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s-htglc91\g21_財務\300_入札契約係\100_電子入札\④指名願関係\①指名参加資格申請\①申請書類関係\R7・8年度　指名参加申請関係\R7・8年度　指名願い申請関係\1.建設工事\"/>
    </mc:Choice>
  </mc:AlternateContent>
  <xr:revisionPtr revIDLastSave="0" documentId="13_ncr:1_{FFB8A06D-B7CA-4EE1-A02C-4EBBCD640901}" xr6:coauthVersionLast="47" xr6:coauthVersionMax="47" xr10:uidLastSave="{00000000-0000-0000-0000-000000000000}"/>
  <bookViews>
    <workbookView xWindow="-120" yWindow="-120" windowWidth="19440" windowHeight="15000" xr2:uid="{00000000-000D-0000-FFFF-FFFF00000000}"/>
  </bookViews>
  <sheets>
    <sheet name="01申請書" sheetId="30" r:id="rId1"/>
    <sheet name="02年間委任状" sheetId="4" r:id="rId2"/>
    <sheet name="03営業所" sheetId="5" r:id="rId3"/>
    <sheet name="04使用印鑑届" sheetId="6" r:id="rId4"/>
    <sheet name="0５技術" sheetId="31" r:id="rId5"/>
    <sheet name="05-1健康保険被保険者証等" sheetId="8" r:id="rId6"/>
    <sheet name="05-2資格証等" sheetId="9" r:id="rId7"/>
    <sheet name="06-1建築工事（7年）" sheetId="10" r:id="rId8"/>
    <sheet name="06-2土木（5年）" sheetId="11" r:id="rId9"/>
    <sheet name="06-3舗装（5年）" sheetId="12" r:id="rId10"/>
    <sheet name="06-4電気（5年）" sheetId="13" r:id="rId11"/>
    <sheet name="06-5解体（5年）" sheetId="14" r:id="rId12"/>
    <sheet name="06-6水道設備（5年）" sheetId="15" r:id="rId13"/>
    <sheet name="06-7管工事（5年）" sheetId="16" r:id="rId14"/>
    <sheet name="06-8工事経歴書（新規参入業種）" sheetId="33" r:id="rId15"/>
    <sheet name="適用除外誓約書" sheetId="17" r:id="rId16"/>
    <sheet name="07研修等" sheetId="18" r:id="rId17"/>
    <sheet name="08表彰" sheetId="19" r:id="rId18"/>
    <sheet name="09労働安全衛生マネジメントシステム等" sheetId="20" r:id="rId19"/>
    <sheet name="09-1舗装施工調査票" sheetId="29" r:id="rId20"/>
    <sheet name="10ボランティア" sheetId="21" r:id="rId21"/>
    <sheet name="10-1ボランティア活動確認（申請）書" sheetId="24" r:id="rId22"/>
    <sheet name="11災害支援" sheetId="22" r:id="rId23"/>
    <sheet name="11-1災害支援活動確認（申請）書" sheetId="25" r:id="rId24"/>
    <sheet name="11-2消防団員雇用確認（申請）書" sheetId="26" r:id="rId25"/>
    <sheet name="12障がい等" sheetId="23" r:id="rId26"/>
    <sheet name="13保護観察等" sheetId="32" r:id="rId27"/>
    <sheet name="13-1保護観察確認書" sheetId="27" r:id="rId28"/>
    <sheet name="保護観察確認書記入例" sheetId="35" r:id="rId29"/>
    <sheet name="誓約書" sheetId="34" r:id="rId30"/>
  </sheets>
  <definedNames>
    <definedName name="_xlnm._FilterDatabase" localSheetId="7" hidden="1">'06-1建築工事（7年）'!$L$10:$L$16</definedName>
    <definedName name="_xlnm._FilterDatabase" localSheetId="8" hidden="1">'06-2土木（5年）'!$L$10:$L$14</definedName>
    <definedName name="_xlnm._FilterDatabase" localSheetId="9" hidden="1">'06-3舗装（5年）'!$L$10:$L$14</definedName>
    <definedName name="_xlnm._FilterDatabase" localSheetId="10" hidden="1">'06-4電気（5年）'!$L$10:$L$14</definedName>
    <definedName name="_xlnm._FilterDatabase" localSheetId="11" hidden="1">'06-5解体（5年）'!$L$10:$L$14</definedName>
    <definedName name="_xlnm._FilterDatabase" localSheetId="12" hidden="1">'06-6水道設備（5年）'!$K$10:$K$14</definedName>
    <definedName name="_xlnm._FilterDatabase" localSheetId="13" hidden="1">'06-7管工事（5年）'!$K$10:$K$14</definedName>
    <definedName name="_xlnm.Print_Area" localSheetId="0">'01申請書'!$A$1:$BB$35</definedName>
    <definedName name="_xlnm.Print_Area" localSheetId="1">'02年間委任状'!$A$1:$AF$40</definedName>
    <definedName name="_xlnm.Print_Area" localSheetId="3">'04使用印鑑届'!$A$1:$AE$36</definedName>
    <definedName name="_xlnm.Print_Area" localSheetId="4">'0５技術'!$A$1:$AR$516</definedName>
    <definedName name="_xlnm.Print_Area" localSheetId="7">'06-1建築工事（7年）'!$A$1:$K$86</definedName>
    <definedName name="_xlnm.Print_Area" localSheetId="8">'06-2土木（5年）'!$A$1:$K$86</definedName>
    <definedName name="_xlnm.Print_Area" localSheetId="9">'06-3舗装（5年）'!$A$1:$K$83</definedName>
    <definedName name="_xlnm.Print_Area" localSheetId="10">'06-4電気（5年）'!$A$1:$K$83</definedName>
    <definedName name="_xlnm.Print_Area" localSheetId="11">'06-5解体（5年）'!$A$1:$K$82</definedName>
    <definedName name="_xlnm.Print_Area" localSheetId="12">'06-6水道設備（5年）'!$A$1:$J$83</definedName>
    <definedName name="_xlnm.Print_Area" localSheetId="13">'06-7管工事（5年）'!$A$1:$J$84</definedName>
    <definedName name="_xlnm.Print_Area" localSheetId="17">'08表彰'!$A$1:$BA$27</definedName>
    <definedName name="_xlnm.Print_Area" localSheetId="19">'09-1舗装施工調査票'!$A$1:$V$83</definedName>
    <definedName name="_xlnm.Print_Area" localSheetId="18">'09労働安全衛生マネジメントシステム等'!$A$1:$AY$37</definedName>
    <definedName name="_xlnm.Print_Area" localSheetId="21">'10-1ボランティア活動確認（申請）書'!$A$1:$H$32</definedName>
    <definedName name="_xlnm.Print_Area" localSheetId="23">'11-1災害支援活動確認（申請）書'!$A$1:$H$32</definedName>
    <definedName name="_xlnm.Print_Area" localSheetId="24">'11-2消防団員雇用確認（申請）書'!$A$1:$F$32</definedName>
    <definedName name="_xlnm.Print_Area" localSheetId="22">'11災害支援'!$A$1:$AY$29</definedName>
    <definedName name="_xlnm.Print_Area" localSheetId="25">'12障がい等'!$A$1:$AZ$41</definedName>
    <definedName name="_xlnm.Print_Area" localSheetId="27">'13-1保護観察確認書'!$A$1:$P$37</definedName>
    <definedName name="_xlnm.Print_Area" localSheetId="26">'13保護観察等'!$A$1:$AW$25</definedName>
    <definedName name="_xlnm.Print_Area" localSheetId="29">誓約書!$A$1:$CP$45</definedName>
    <definedName name="_xlnm.Print_Area" localSheetId="15">適用除外誓約書!$A$1:$M$36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2" i="31" l="1"/>
  <c r="AI12" i="31"/>
  <c r="AH12" i="31"/>
  <c r="AG12" i="31"/>
  <c r="AF12" i="31"/>
  <c r="AE12" i="31"/>
  <c r="AD12" i="31"/>
  <c r="AC12" i="31"/>
  <c r="AB12" i="31"/>
  <c r="AA12" i="31"/>
  <c r="Z12" i="31"/>
  <c r="Y12" i="31"/>
  <c r="AJ10" i="31"/>
  <c r="AI10" i="31"/>
  <c r="AH10" i="31"/>
  <c r="AG10" i="31"/>
  <c r="AF10" i="31"/>
  <c r="AE10" i="31"/>
  <c r="AD10" i="31"/>
  <c r="AC10" i="31"/>
  <c r="AB10" i="31"/>
  <c r="AA10" i="31"/>
  <c r="Z10" i="31"/>
  <c r="Y10" i="31"/>
  <c r="AJ8" i="31"/>
  <c r="AI8" i="31"/>
  <c r="AH8" i="31"/>
  <c r="AG8" i="31"/>
  <c r="AF8" i="31"/>
  <c r="AE8" i="31"/>
  <c r="AD8" i="31"/>
  <c r="AC8" i="31"/>
  <c r="AB8" i="31"/>
  <c r="AA8" i="31"/>
  <c r="Z8" i="31"/>
  <c r="Y8" i="31"/>
  <c r="AJ6" i="31"/>
  <c r="AI6" i="31"/>
  <c r="AH6" i="31"/>
  <c r="AG6" i="31"/>
  <c r="AF6" i="31"/>
  <c r="AE6" i="31"/>
  <c r="AD6" i="31"/>
  <c r="AC6" i="31"/>
  <c r="AB6" i="31"/>
  <c r="AA6" i="31"/>
  <c r="Z6" i="31"/>
  <c r="Y6" i="31"/>
  <c r="AW22" i="22" l="1"/>
  <c r="AT22" i="22"/>
  <c r="AQ22" i="22"/>
  <c r="AN22" i="22"/>
  <c r="AT23" i="21"/>
  <c r="AQ23" i="21"/>
  <c r="AN26" i="19"/>
  <c r="AH26" i="19"/>
  <c r="AN16" i="19"/>
  <c r="AH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伊佐市役所</author>
  </authors>
  <commentList>
    <comment ref="B25" authorId="0" shapeId="0" xr:uid="{474214DD-8BA6-4635-A54D-F2C8F131C192}">
      <text>
        <r>
          <rPr>
            <b/>
            <sz val="9"/>
            <color indexed="81"/>
            <rFont val="MS P ゴシック"/>
            <family val="3"/>
            <charset val="128"/>
          </rPr>
          <t>工事実績のある建設工事で、入札参加資格審査の申請を行う工事について、申請の有無欄に○印をつける。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伊佐市役所</author>
  </authors>
  <commentList>
    <comment ref="E15" authorId="0" shapeId="0" xr:uid="{E89F4367-36A3-4AEC-BA4F-D740F6923687}">
      <text>
        <r>
          <rPr>
            <b/>
            <sz val="9"/>
            <color indexed="81"/>
            <rFont val="MS P ゴシック"/>
            <family val="3"/>
            <charset val="128"/>
          </rPr>
          <t>伊佐市内の事業所に所属している方の氏名をご記入下さい。</t>
        </r>
      </text>
    </comment>
    <comment ref="Y15" authorId="0" shapeId="0" xr:uid="{6B96F19B-2751-434D-B029-555B018127F8}">
      <text>
        <r>
          <rPr>
            <b/>
            <sz val="9"/>
            <color indexed="81"/>
            <rFont val="MS P ゴシック"/>
            <family val="3"/>
            <charset val="128"/>
          </rPr>
          <t>同一の方が、同一業種で評価対象となる「◎、○」の数は一つだけであり、重複しないで下さい。</t>
        </r>
      </text>
    </comment>
    <comment ref="T17" authorId="0" shapeId="0" xr:uid="{0F740E57-7077-4DD6-8515-1D27A94AE50D}">
      <text>
        <r>
          <rPr>
            <b/>
            <sz val="9"/>
            <color indexed="81"/>
            <rFont val="MS P ゴシック"/>
            <family val="3"/>
            <charset val="128"/>
          </rPr>
          <t>○技術職員の資格者コード一覧を参照してください。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伊佐市役所</author>
  </authors>
  <commentList>
    <comment ref="A10" authorId="0" shapeId="0" xr:uid="{8478AFE4-11EA-493F-A99A-2664097C3C18}">
      <text>
        <r>
          <rPr>
            <b/>
            <sz val="9"/>
            <color indexed="81"/>
            <rFont val="MS P ゴシック"/>
            <family val="3"/>
            <charset val="128"/>
          </rPr>
          <t>公共、民間の施行実績を記入する。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3" authorId="0" shapeId="0" xr:uid="{2053CFA7-8048-4075-B9A6-F9396786CE47}">
      <text>
        <r>
          <rPr>
            <b/>
            <sz val="12"/>
            <color indexed="10"/>
            <rFont val="MS P ゴシック"/>
            <family val="3"/>
            <charset val="128"/>
          </rPr>
          <t>舗装工事に入札参加を希望する場合のみ提出してください。</t>
        </r>
        <r>
          <rPr>
            <sz val="9"/>
            <color indexed="81"/>
            <rFont val="MS P ゴシック"/>
            <family val="3"/>
            <charset val="128"/>
          </rPr>
          <t xml:space="preserve">
</t>
        </r>
      </text>
    </comment>
    <comment ref="V8" authorId="0" shapeId="0" xr:uid="{3D447C09-FD55-4700-A269-6C27BCFA6221}">
      <text>
        <r>
          <rPr>
            <b/>
            <sz val="12"/>
            <color indexed="10"/>
            <rFont val="MS P ゴシック"/>
            <family val="3"/>
            <charset val="128"/>
          </rPr>
          <t>押印不要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H9" authorId="0" shapeId="0" xr:uid="{F1331562-8662-418F-AC1B-B7C54B923C59}">
      <text>
        <r>
          <rPr>
            <b/>
            <sz val="12"/>
            <color indexed="10"/>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H7" authorId="0" shapeId="0" xr:uid="{78D65EF4-CE3D-4C12-9B8A-A7450701FF07}">
      <text>
        <r>
          <rPr>
            <b/>
            <sz val="12"/>
            <color indexed="10"/>
            <rFont val="MS P ゴシック"/>
            <family val="3"/>
            <charset val="128"/>
          </rPr>
          <t>押印不要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伊佐市役所</author>
  </authors>
  <commentList>
    <comment ref="F15" authorId="0" shapeId="0" xr:uid="{1EBDB6BE-3453-462E-A931-067AEF44A8AC}">
      <text>
        <r>
          <rPr>
            <b/>
            <sz val="9"/>
            <color indexed="81"/>
            <rFont val="MS P ゴシック"/>
            <family val="3"/>
            <charset val="128"/>
          </rPr>
          <t>総務課交通防災係で記入いたします</t>
        </r>
      </text>
    </comment>
  </commentList>
</comments>
</file>

<file path=xl/sharedStrings.xml><?xml version="1.0" encoding="utf-8"?>
<sst xmlns="http://schemas.openxmlformats.org/spreadsheetml/2006/main" count="8154" uniqueCount="659">
  <si>
    <t>［様式１］</t>
  </si>
  <si>
    <t>建設工事入札参加資格審査申請書</t>
    <phoneticPr fontId="6"/>
  </si>
  <si>
    <t>令和</t>
    <rPh sb="0" eb="2">
      <t>レイワ</t>
    </rPh>
    <phoneticPr fontId="6"/>
  </si>
  <si>
    <t>年</t>
    <rPh sb="0" eb="1">
      <t>ネン</t>
    </rPh>
    <phoneticPr fontId="6"/>
  </si>
  <si>
    <t>月</t>
    <rPh sb="0" eb="1">
      <t>ガツ</t>
    </rPh>
    <phoneticPr fontId="6"/>
  </si>
  <si>
    <t>日</t>
    <rPh sb="0" eb="1">
      <t>ヒ</t>
    </rPh>
    <phoneticPr fontId="6"/>
  </si>
  <si>
    <t>国土交通大臣</t>
    <phoneticPr fontId="6"/>
  </si>
  <si>
    <t>許可</t>
    <phoneticPr fontId="6"/>
  </si>
  <si>
    <t>（</t>
    <phoneticPr fontId="6"/>
  </si>
  <si>
    <t>―</t>
    <phoneticPr fontId="6"/>
  </si>
  <si>
    <t>）</t>
    <phoneticPr fontId="6"/>
  </si>
  <si>
    <t>第</t>
    <rPh sb="0" eb="1">
      <t>ダイ</t>
    </rPh>
    <phoneticPr fontId="6"/>
  </si>
  <si>
    <t>号</t>
    <rPh sb="0" eb="1">
      <t>ゴウ</t>
    </rPh>
    <phoneticPr fontId="6"/>
  </si>
  <si>
    <t>鹿児島県知事</t>
    <phoneticPr fontId="6"/>
  </si>
  <si>
    <t>（郵　便　番　号）</t>
    <rPh sb="1" eb="2">
      <t>ユウ</t>
    </rPh>
    <rPh sb="3" eb="4">
      <t>ビン</t>
    </rPh>
    <rPh sb="5" eb="6">
      <t>バン</t>
    </rPh>
    <rPh sb="7" eb="8">
      <t>ゴウ</t>
    </rPh>
    <phoneticPr fontId="6"/>
  </si>
  <si>
    <t>-</t>
    <phoneticPr fontId="6"/>
  </si>
  <si>
    <t>住所</t>
    <phoneticPr fontId="6"/>
  </si>
  <si>
    <t>（ふりがな）</t>
    <phoneticPr fontId="6"/>
  </si>
  <si>
    <t>商号又は名称</t>
    <phoneticPr fontId="6"/>
  </si>
  <si>
    <t>代表者氏名</t>
    <phoneticPr fontId="6"/>
  </si>
  <si>
    <t>（電話番号</t>
    <rPh sb="1" eb="3">
      <t>デンワ</t>
    </rPh>
    <rPh sb="3" eb="5">
      <t>バンゴウ</t>
    </rPh>
    <phoneticPr fontId="6"/>
  </si>
  <si>
    <t>－</t>
    <phoneticPr fontId="6"/>
  </si>
  <si>
    <t>　伊佐市が発注する建設工事の競争入札に参加したいので、指定の書類を添えて入札参加資格の審査を申請します。</t>
    <rPh sb="1" eb="4">
      <t>イサシ</t>
    </rPh>
    <rPh sb="5" eb="7">
      <t>ハッチュウ</t>
    </rPh>
    <phoneticPr fontId="6"/>
  </si>
  <si>
    <t>　なお、申請者は、地方自治法施行令（昭和22年政令第16号）第 167条の４第１項に該当しない者であること及び提出書類の全ての記入事項は事実と相違ないことを誓約します。</t>
    <rPh sb="60" eb="61">
      <t>スベ</t>
    </rPh>
    <phoneticPr fontId="6"/>
  </si>
  <si>
    <t>１．入札参加資格審査を申請する建設工事の種類</t>
    <phoneticPr fontId="6"/>
  </si>
  <si>
    <t>申請の有無</t>
    <rPh sb="0" eb="2">
      <t>シンセイ</t>
    </rPh>
    <rPh sb="3" eb="5">
      <t>ウム</t>
    </rPh>
    <phoneticPr fontId="6"/>
  </si>
  <si>
    <t>建設工事の種類</t>
    <rPh sb="0" eb="2">
      <t>ケンセツ</t>
    </rPh>
    <rPh sb="2" eb="4">
      <t>コウジ</t>
    </rPh>
    <rPh sb="5" eb="7">
      <t>シュルイ</t>
    </rPh>
    <phoneticPr fontId="6"/>
  </si>
  <si>
    <t>(1)</t>
    <phoneticPr fontId="6"/>
  </si>
  <si>
    <t>土木一式工事</t>
    <phoneticPr fontId="6"/>
  </si>
  <si>
    <t>(9)</t>
    <phoneticPr fontId="6"/>
  </si>
  <si>
    <t>舗装工事</t>
    <rPh sb="0" eb="2">
      <t>ホソウ</t>
    </rPh>
    <phoneticPr fontId="6"/>
  </si>
  <si>
    <t>(17)</t>
    <phoneticPr fontId="6"/>
  </si>
  <si>
    <t>板金工事</t>
  </si>
  <si>
    <t>(25)</t>
    <phoneticPr fontId="6"/>
  </si>
  <si>
    <t>さく井工事</t>
  </si>
  <si>
    <t>(2)</t>
  </si>
  <si>
    <t>とび･土工･ｺﾝｸﾘｰﾄ工事</t>
    <phoneticPr fontId="6"/>
  </si>
  <si>
    <t>(10)</t>
    <phoneticPr fontId="6"/>
  </si>
  <si>
    <t>造園工事</t>
    <phoneticPr fontId="6"/>
  </si>
  <si>
    <t>(18)</t>
    <phoneticPr fontId="6"/>
  </si>
  <si>
    <t>ガラス工事</t>
  </si>
  <si>
    <t>(26)</t>
    <phoneticPr fontId="6"/>
  </si>
  <si>
    <t>建具工事</t>
  </si>
  <si>
    <t>(3)</t>
  </si>
  <si>
    <t>石工事</t>
    <phoneticPr fontId="6"/>
  </si>
  <si>
    <t>(11)</t>
  </si>
  <si>
    <t>電気工事</t>
    <phoneticPr fontId="6"/>
  </si>
  <si>
    <t>(19)</t>
  </si>
  <si>
    <t>塗装工事</t>
  </si>
  <si>
    <t>(27)</t>
  </si>
  <si>
    <t>水道施設工事</t>
  </si>
  <si>
    <t>(4)</t>
  </si>
  <si>
    <t>しゅんせつ工事</t>
    <phoneticPr fontId="6"/>
  </si>
  <si>
    <t>(12)</t>
  </si>
  <si>
    <t>管工事</t>
    <phoneticPr fontId="6"/>
  </si>
  <si>
    <t>(20)</t>
  </si>
  <si>
    <t>防水工事</t>
  </si>
  <si>
    <t>(28)</t>
  </si>
  <si>
    <t>消防施設工事</t>
  </si>
  <si>
    <t>(5)</t>
  </si>
  <si>
    <t>解体工事</t>
    <rPh sb="0" eb="2">
      <t>カイタイ</t>
    </rPh>
    <phoneticPr fontId="6"/>
  </si>
  <si>
    <t>(13)</t>
  </si>
  <si>
    <t>左官工事</t>
  </si>
  <si>
    <t>(21)</t>
  </si>
  <si>
    <t>内装仕上工事</t>
  </si>
  <si>
    <t>(29)</t>
  </si>
  <si>
    <t>清掃施設工事</t>
  </si>
  <si>
    <t>(6)</t>
  </si>
  <si>
    <t>建築一式工事</t>
    <phoneticPr fontId="6"/>
  </si>
  <si>
    <t>(14)</t>
  </si>
  <si>
    <t>ﾀｲﾙ･れんが･ﾌﾞﾛｯｸ工事</t>
  </si>
  <si>
    <t>(22)</t>
  </si>
  <si>
    <t>機械器具設置工事</t>
  </si>
  <si>
    <t>(7)</t>
  </si>
  <si>
    <t>大工工事</t>
    <phoneticPr fontId="6"/>
  </si>
  <si>
    <t>(15)</t>
  </si>
  <si>
    <t>鋼構造物工事</t>
  </si>
  <si>
    <t>(23)</t>
  </si>
  <si>
    <t>熱絶縁工事</t>
  </si>
  <si>
    <t>(8)</t>
  </si>
  <si>
    <t>屋根工事</t>
    <phoneticPr fontId="6"/>
  </si>
  <si>
    <t>(16)</t>
  </si>
  <si>
    <t>鉄筋工事</t>
  </si>
  <si>
    <t>(24)</t>
  </si>
  <si>
    <t>電気通信工事</t>
  </si>
  <si>
    <t>委　　任　　状</t>
  </si>
  <si>
    <t>　私は､下記受任者を代理人と定め､伊佐市が発注する建設工事に関する下記の権限を委任します。</t>
    <phoneticPr fontId="6"/>
  </si>
  <si>
    <t>　　年　　月　　日</t>
    <phoneticPr fontId="6"/>
  </si>
  <si>
    <t>　委任期間</t>
  </si>
  <si>
    <t>令和　年　月　日</t>
    <rPh sb="0" eb="2">
      <t>レイワ</t>
    </rPh>
    <rPh sb="3" eb="4">
      <t>ネン</t>
    </rPh>
    <rPh sb="5" eb="6">
      <t>ゲツ</t>
    </rPh>
    <rPh sb="7" eb="8">
      <t>ヒ</t>
    </rPh>
    <phoneticPr fontId="6"/>
  </si>
  <si>
    <t>　</t>
    <phoneticPr fontId="6"/>
  </si>
  <si>
    <t>～</t>
  </si>
  <si>
    <t>令和　年　月　日</t>
    <rPh sb="0" eb="2">
      <t>レイワ</t>
    </rPh>
    <rPh sb="3" eb="4">
      <t>ネン</t>
    </rPh>
    <rPh sb="5" eb="6">
      <t>ツキ</t>
    </rPh>
    <rPh sb="7" eb="8">
      <t>ヒ</t>
    </rPh>
    <phoneticPr fontId="6"/>
  </si>
  <si>
    <t>委任事項</t>
  </si>
  <si>
    <t>１　見積り及び入札について</t>
  </si>
  <si>
    <t>２　契約の締結及び履行について</t>
    <phoneticPr fontId="6"/>
  </si>
  <si>
    <t>３　保証金又は保証物の納付､還付、請求及び領収について</t>
    <phoneticPr fontId="6"/>
  </si>
  <si>
    <t>４　契約代金(前払金を含む。)の請求及び受領について</t>
    <phoneticPr fontId="6"/>
  </si>
  <si>
    <t>５　復代理人の選任について</t>
  </si>
  <si>
    <t>６　特定建設工事共同企業体を結成し、協定を締結する件</t>
  </si>
  <si>
    <t>７　その他上記に付帯する一切の件</t>
    <phoneticPr fontId="6"/>
  </si>
  <si>
    <t>　　委任者（本社）</t>
    <phoneticPr fontId="6"/>
  </si>
  <si>
    <t>印</t>
  </si>
  <si>
    <t>　　受任者（支店等）</t>
    <phoneticPr fontId="6"/>
  </si>
  <si>
    <t>受任者使用印</t>
  </si>
  <si>
    <t>営          業          所          一          覧          表</t>
  </si>
  <si>
    <t>電 話 番 号  （上段）</t>
  </si>
  <si>
    <t xml:space="preserve">建     設     業     許     可     業     種 </t>
  </si>
  <si>
    <t xml:space="preserve"> （  上  段  ）</t>
  </si>
  <si>
    <t>番</t>
  </si>
  <si>
    <t>営    業    所    名    称</t>
  </si>
  <si>
    <t>郵  便</t>
  </si>
  <si>
    <t>所            在            地</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</si>
  <si>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</si>
  <si>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</si>
  <si>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</si>
  <si>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</si>
  <si>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</si>
  <si>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</si>
  <si>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</si>
  <si>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</si>
  <si>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</si>
  <si>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</si>
  <si>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</si>
  <si>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</si>
  <si>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</si>
  <si>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</si>
  <si>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</si>
  <si>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</si>
  <si>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</si>
  <si>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</si>
  <si>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</si>
  <si>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</si>
  <si>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</si>
  <si>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</si>
  <si>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</si>
  <si>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</si>
  <si>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</si>
  <si>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</si>
  <si>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</si>
  <si>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</si>
  <si>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rPh sb="0" eb="1">
      <t>カイ</t>
    </rPh>
    <phoneticPr fontId="6"/>
  </si>
  <si>
    <t>号</t>
  </si>
  <si>
    <t>番  号</t>
  </si>
  <si>
    <t>F A X 番 号  （下段）</t>
  </si>
  <si>
    <t>営             業             区             域</t>
  </si>
  <si>
    <t>（  下  段  ）</t>
  </si>
  <si>
    <t>-</t>
  </si>
  <si>
    <t>記載要領</t>
  </si>
  <si>
    <t>１</t>
  </si>
  <si>
    <t>本表は、申請日時点において作成すること。</t>
    <rPh sb="7" eb="9">
      <t>ジテン</t>
    </rPh>
    <phoneticPr fontId="6"/>
  </si>
  <si>
    <t>２</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</si>
  <si>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6"/>
  </si>
  <si>
    <t>３</t>
  </si>
  <si>
    <t xml:space="preserve"> 「所在地」欄には、営業所の所在地を上段から左詰めで記載すること。</t>
    <rPh sb="2" eb="5">
      <t>ショザイチ</t>
    </rPh>
    <rPh sb="6" eb="7">
      <t>ラン</t>
    </rPh>
    <rPh sb="10" eb="13">
      <t>エイギョウショ</t>
    </rPh>
    <rPh sb="14" eb="17">
      <t>ショザイチ</t>
    </rPh>
    <rPh sb="18" eb="20">
      <t>ジョウダン</t>
    </rPh>
    <rPh sb="22" eb="24">
      <t>ヒダリヅ</t>
    </rPh>
    <rPh sb="26" eb="28">
      <t>キサイ</t>
    </rPh>
    <phoneticPr fontId="6"/>
  </si>
  <si>
    <t>４</t>
    <phoneticPr fontId="6"/>
  </si>
  <si>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6"/>
  </si>
  <si>
    <t>５</t>
    <phoneticPr fontId="6"/>
  </si>
  <si>
    <t>「建設業許可業種（上段）」の欄には、「営業所名称」欄に記入した営業所に対応する経営事項審査を受けた建設業許可業種の欄に○印を付すこと。</t>
    <phoneticPr fontId="6"/>
  </si>
  <si>
    <t>６</t>
    <phoneticPr fontId="6"/>
  </si>
  <si>
    <t>「営業区域（下段）」の欄への記載は不要です。</t>
    <rPh sb="14" eb="16">
      <t>キサイ</t>
    </rPh>
    <rPh sb="17" eb="19">
      <t>フヨウ</t>
    </rPh>
    <phoneticPr fontId="6"/>
  </si>
  <si>
    <r>
      <t>使　</t>
    </r>
    <r>
      <rPr>
        <sz val="18"/>
        <rFont val="Century"/>
        <family val="1"/>
      </rPr>
      <t xml:space="preserve"> </t>
    </r>
    <r>
      <rPr>
        <sz val="18"/>
        <rFont val="ＭＳ 明朝"/>
        <family val="1"/>
        <charset val="128"/>
      </rPr>
      <t>用　</t>
    </r>
    <r>
      <rPr>
        <sz val="18"/>
        <rFont val="Century"/>
        <family val="1"/>
      </rPr>
      <t xml:space="preserve"> </t>
    </r>
    <r>
      <rPr>
        <sz val="18"/>
        <rFont val="ＭＳ 明朝"/>
        <family val="1"/>
        <charset val="128"/>
      </rPr>
      <t>印　</t>
    </r>
    <r>
      <rPr>
        <sz val="18"/>
        <rFont val="Century"/>
        <family val="1"/>
      </rPr>
      <t xml:space="preserve"> </t>
    </r>
    <r>
      <rPr>
        <sz val="18"/>
        <rFont val="ＭＳ 明朝"/>
        <family val="1"/>
        <charset val="128"/>
      </rPr>
      <t>鑑　</t>
    </r>
    <r>
      <rPr>
        <sz val="18"/>
        <rFont val="Century"/>
        <family val="1"/>
      </rPr>
      <t xml:space="preserve"> </t>
    </r>
    <r>
      <rPr>
        <sz val="18"/>
        <rFont val="ＭＳ 明朝"/>
        <family val="1"/>
        <charset val="128"/>
      </rPr>
      <t>届</t>
    </r>
  </si>
  <si>
    <t>使用印</t>
  </si>
  <si>
    <t>実　印</t>
  </si>
  <si>
    <t>　上記の印鑑は、入札及び見積りに参加し、契約の締結並びに代金の請求及び受領のために使用したいのでお届けします。</t>
  </si>
  <si>
    <t>　　　　　年　　月　　日</t>
    <phoneticPr fontId="6"/>
  </si>
  <si>
    <t>（実印）</t>
  </si>
  <si>
    <t>　　　　　　　注）「実印」は、印鑑証明書と一致すること。</t>
  </si>
  <si>
    <t>商号又は名称</t>
    <rPh sb="0" eb="2">
      <t>ショウゴウ</t>
    </rPh>
    <rPh sb="2" eb="3">
      <t>マタ</t>
    </rPh>
    <rPh sb="4" eb="6">
      <t>メイショウ</t>
    </rPh>
    <phoneticPr fontId="6"/>
  </si>
  <si>
    <t>番号</t>
  </si>
  <si>
    <t>氏名</t>
    <phoneticPr fontId="6"/>
  </si>
  <si>
    <t>有資格区分コード</t>
    <phoneticPr fontId="6"/>
  </si>
  <si>
    <t>業種の区分</t>
    <phoneticPr fontId="6"/>
  </si>
  <si>
    <t>採用年月日</t>
    <phoneticPr fontId="6"/>
  </si>
  <si>
    <t>土</t>
    <rPh sb="0" eb="1">
      <t>ド</t>
    </rPh>
    <phoneticPr fontId="6"/>
  </si>
  <si>
    <t>と</t>
    <phoneticPr fontId="6"/>
  </si>
  <si>
    <t>石</t>
    <rPh sb="0" eb="1">
      <t>イシ</t>
    </rPh>
    <phoneticPr fontId="6"/>
  </si>
  <si>
    <t>し</t>
    <phoneticPr fontId="6"/>
  </si>
  <si>
    <t>舗</t>
    <rPh sb="0" eb="1">
      <t>ホ</t>
    </rPh>
    <phoneticPr fontId="6"/>
  </si>
  <si>
    <t>園</t>
    <rPh sb="0" eb="1">
      <t>エン</t>
    </rPh>
    <phoneticPr fontId="6"/>
  </si>
  <si>
    <t>建</t>
    <rPh sb="0" eb="1">
      <t>ケン</t>
    </rPh>
    <phoneticPr fontId="6"/>
  </si>
  <si>
    <t>大</t>
    <rPh sb="0" eb="1">
      <t>ダイ</t>
    </rPh>
    <phoneticPr fontId="6"/>
  </si>
  <si>
    <t>屋</t>
    <rPh sb="0" eb="1">
      <t>ヤ</t>
    </rPh>
    <phoneticPr fontId="6"/>
  </si>
  <si>
    <t>電</t>
    <rPh sb="0" eb="1">
      <t>デン</t>
    </rPh>
    <phoneticPr fontId="6"/>
  </si>
  <si>
    <t>管</t>
    <rPh sb="0" eb="1">
      <t>カン</t>
    </rPh>
    <phoneticPr fontId="6"/>
  </si>
  <si>
    <t>　なお，申請者は，地方自治法施行令（昭和22年政令第16号）第 167条の４第１項に該当しない者であること及び提出書類のすべての記入事項は事実と相違ないことを誓約します。</t>
    <phoneticPr fontId="6"/>
  </si>
  <si>
    <t>し</t>
  </si>
  <si>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6"/>
  </si>
  <si>
    <t>（提出方法）</t>
    <rPh sb="1" eb="3">
      <t>テイシュツ</t>
    </rPh>
    <rPh sb="3" eb="5">
      <t>ホウホウ</t>
    </rPh>
    <phoneticPr fontId="6"/>
  </si>
  <si>
    <t>　①技術職員の名簿番号順に、この用紙に記入されている番号の順に並べること。</t>
    <rPh sb="2" eb="4">
      <t>ギジュツ</t>
    </rPh>
    <rPh sb="4" eb="6">
      <t>ショクイン</t>
    </rPh>
    <rPh sb="7" eb="9">
      <t>メイボ</t>
    </rPh>
    <rPh sb="9" eb="11">
      <t>バンゴウ</t>
    </rPh>
    <rPh sb="11" eb="12">
      <t>ジュン</t>
    </rPh>
    <rPh sb="16" eb="18">
      <t>ヨウシ</t>
    </rPh>
    <rPh sb="19" eb="21">
      <t>キニュウ</t>
    </rPh>
    <rPh sb="26" eb="28">
      <t>バンゴウ</t>
    </rPh>
    <rPh sb="29" eb="30">
      <t>ジュン</t>
    </rPh>
    <rPh sb="31" eb="32">
      <t>ナラ</t>
    </rPh>
    <phoneticPr fontId="6"/>
  </si>
  <si>
    <t xml:space="preserve">  ②技術者が１０名以上になり、この用紙１枚に全て貼付できない場合は、適宜この用紙をコピーして使用すること。</t>
    <phoneticPr fontId="6"/>
  </si>
  <si>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6"/>
  </si>
  <si>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6"/>
  </si>
  <si>
    <t>　   なおカードサイズの資格証（電気工事士等）はそのままの大きさで添付すること。</t>
    <rPh sb="13" eb="15">
      <t>シカク</t>
    </rPh>
    <rPh sb="15" eb="16">
      <t>ショウ</t>
    </rPh>
    <rPh sb="17" eb="19">
      <t>デンキ</t>
    </rPh>
    <rPh sb="19" eb="21">
      <t>コウジ</t>
    </rPh>
    <rPh sb="21" eb="22">
      <t>シ</t>
    </rPh>
    <rPh sb="22" eb="23">
      <t>トウ</t>
    </rPh>
    <rPh sb="30" eb="31">
      <t>オオ</t>
    </rPh>
    <rPh sb="34" eb="36">
      <t>テンプ</t>
    </rPh>
    <phoneticPr fontId="6"/>
  </si>
  <si>
    <t>　③資格証（写）が５枚以上になり、この用紙１枚に全て貼付できない場合は、適宜この用紙をコピーして使用すること。</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rPh sb="48" eb="50">
      <t>シヨウ</t>
    </rPh>
    <phoneticPr fontId="6"/>
  </si>
  <si>
    <t>工事経歴書（伊佐市発注工事）</t>
    <rPh sb="6" eb="9">
      <t>イサシ</t>
    </rPh>
    <rPh sb="9" eb="11">
      <t>ハッチュウ</t>
    </rPh>
    <rPh sb="11" eb="13">
      <t>コウジ</t>
    </rPh>
    <phoneticPr fontId="6"/>
  </si>
  <si>
    <t>（建設工事の種類）</t>
  </si>
  <si>
    <t>建築一式</t>
    <rPh sb="0" eb="2">
      <t>ケンチク</t>
    </rPh>
    <rPh sb="2" eb="4">
      <t>イッシキ</t>
    </rPh>
    <phoneticPr fontId="6"/>
  </si>
  <si>
    <t>No．</t>
    <phoneticPr fontId="6"/>
  </si>
  <si>
    <t>NO</t>
    <phoneticPr fontId="6"/>
  </si>
  <si>
    <t>完成
年度</t>
    <rPh sb="0" eb="2">
      <t>カンセイ</t>
    </rPh>
    <rPh sb="3" eb="5">
      <t>ネンド</t>
    </rPh>
    <phoneticPr fontId="6"/>
  </si>
  <si>
    <t>ＪＶ
の別</t>
    <rPh sb="4" eb="5">
      <t>ベツ</t>
    </rPh>
    <phoneticPr fontId="6"/>
  </si>
  <si>
    <t>発注課</t>
    <rPh sb="0" eb="3">
      <t>ハッチュウカ</t>
    </rPh>
    <phoneticPr fontId="6"/>
  </si>
  <si>
    <t>工　　事　　名</t>
  </si>
  <si>
    <t>配　置　技　術　者</t>
    <phoneticPr fontId="6"/>
  </si>
  <si>
    <t>請負代金の額
（単位円）</t>
    <rPh sb="0" eb="1">
      <t>セイ</t>
    </rPh>
    <rPh sb="1" eb="2">
      <t>フ</t>
    </rPh>
    <rPh sb="2" eb="3">
      <t>ダイ</t>
    </rPh>
    <rPh sb="3" eb="4">
      <t>キン</t>
    </rPh>
    <rPh sb="5" eb="6">
      <t>ガク</t>
    </rPh>
    <rPh sb="8" eb="10">
      <t>タンイ</t>
    </rPh>
    <rPh sb="10" eb="11">
      <t>エン</t>
    </rPh>
    <phoneticPr fontId="6"/>
  </si>
  <si>
    <t>工　　　　期</t>
  </si>
  <si>
    <t>氏　　　名</t>
  </si>
  <si>
    <t>主任技術者又は監理技術者
の別（該当箇所にレ印を記載）</t>
    <rPh sb="14" eb="15">
      <t>ベツ</t>
    </rPh>
    <rPh sb="16" eb="18">
      <t>ガイトウ</t>
    </rPh>
    <rPh sb="18" eb="20">
      <t>カショ</t>
    </rPh>
    <rPh sb="22" eb="23">
      <t>シルシ</t>
    </rPh>
    <rPh sb="24" eb="26">
      <t>キサイ</t>
    </rPh>
    <phoneticPr fontId="6"/>
  </si>
  <si>
    <t>着 工 年 月</t>
  </si>
  <si>
    <t>完成月</t>
    <rPh sb="2" eb="3">
      <t>ツキ</t>
    </rPh>
    <phoneticPr fontId="6"/>
  </si>
  <si>
    <t>主任技術者</t>
  </si>
  <si>
    <t>監理技術者</t>
  </si>
  <si>
    <t>　　　　　年　　月</t>
    <phoneticPr fontId="6"/>
  </si>
  <si>
    <t>H29年度</t>
    <rPh sb="3" eb="5">
      <t>ネンド</t>
    </rPh>
    <phoneticPr fontId="6"/>
  </si>
  <si>
    <t>H30年度</t>
    <rPh sb="3" eb="5">
      <t>ネンド</t>
    </rPh>
    <phoneticPr fontId="6"/>
  </si>
  <si>
    <t>R１年度</t>
    <rPh sb="2" eb="4">
      <t>ネンド</t>
    </rPh>
    <phoneticPr fontId="6"/>
  </si>
  <si>
    <t>R2年度</t>
    <rPh sb="2" eb="4">
      <t>ネンド</t>
    </rPh>
    <phoneticPr fontId="6"/>
  </si>
  <si>
    <t>R3年度</t>
    <rPh sb="2" eb="4">
      <t>ネンド</t>
    </rPh>
    <phoneticPr fontId="6"/>
  </si>
  <si>
    <t>R4年度</t>
    <rPh sb="2" eb="4">
      <t>ネンド</t>
    </rPh>
    <phoneticPr fontId="6"/>
  </si>
  <si>
    <t>R5年度</t>
    <rPh sb="2" eb="4">
      <t>ネンド</t>
    </rPh>
    <phoneticPr fontId="6"/>
  </si>
  <si>
    <t>１　伊佐市が建築一式工事で発注した平成29年度～令和５年度に完成した工事を記入すること。</t>
    <rPh sb="2" eb="5">
      <t>イサシ</t>
    </rPh>
    <rPh sb="6" eb="8">
      <t>ケンチク</t>
    </rPh>
    <rPh sb="8" eb="10">
      <t>イッシキ</t>
    </rPh>
    <rPh sb="10" eb="12">
      <t>コウジ</t>
    </rPh>
    <rPh sb="13" eb="15">
      <t>ハッチュウ</t>
    </rPh>
    <rPh sb="17" eb="19">
      <t>ヘイセイ</t>
    </rPh>
    <rPh sb="21" eb="23">
      <t>ネンド</t>
    </rPh>
    <rPh sb="24" eb="26">
      <t>レイワ</t>
    </rPh>
    <rPh sb="27" eb="29">
      <t>ネンド</t>
    </rPh>
    <rPh sb="30" eb="32">
      <t>カンセイ</t>
    </rPh>
    <rPh sb="34" eb="36">
      <t>コウジ</t>
    </rPh>
    <rPh sb="37" eb="39">
      <t>キニュウ</t>
    </rPh>
    <phoneticPr fontId="6"/>
  </si>
  <si>
    <t>２　伊佐市と契約を交わした工事が対象です。軽微な修繕は対象となりません。</t>
    <rPh sb="2" eb="5">
      <t>イサシ</t>
    </rPh>
    <rPh sb="6" eb="8">
      <t>ケイヤク</t>
    </rPh>
    <rPh sb="9" eb="10">
      <t>カ</t>
    </rPh>
    <rPh sb="13" eb="15">
      <t>コウジ</t>
    </rPh>
    <rPh sb="16" eb="18">
      <t>タイショウ</t>
    </rPh>
    <rPh sb="21" eb="23">
      <t>ケイビ</t>
    </rPh>
    <rPh sb="24" eb="26">
      <t>シュウゼン</t>
    </rPh>
    <rPh sb="27" eb="29">
      <t>タイショウ</t>
    </rPh>
    <phoneticPr fontId="6"/>
  </si>
  <si>
    <t>３　共同企業体（ＪＶ）として行った工事については、「ＪＶの別」欄には、ＪＶと記入すること。</t>
    <rPh sb="2" eb="4">
      <t>キョウドウ</t>
    </rPh>
    <rPh sb="4" eb="7">
      <t>キギョウタイ</t>
    </rPh>
    <rPh sb="14" eb="15">
      <t>オコナ</t>
    </rPh>
    <rPh sb="17" eb="19">
      <t>コウジ</t>
    </rPh>
    <rPh sb="29" eb="30">
      <t>ベツ</t>
    </rPh>
    <rPh sb="31" eb="32">
      <t>ラン</t>
    </rPh>
    <rPh sb="38" eb="40">
      <t>キニュウ</t>
    </rPh>
    <phoneticPr fontId="6"/>
  </si>
  <si>
    <t>土木一式</t>
    <rPh sb="0" eb="4">
      <t>ドボクイッシキ</t>
    </rPh>
    <phoneticPr fontId="6"/>
  </si>
  <si>
    <t>１　伊佐市が土木一式工事で発注した令和元年度～令和５年度に完成した工事を記入すること。</t>
    <rPh sb="2" eb="5">
      <t>イサシ</t>
    </rPh>
    <rPh sb="6" eb="8">
      <t>ドボク</t>
    </rPh>
    <rPh sb="8" eb="10">
      <t>イッシキ</t>
    </rPh>
    <rPh sb="10" eb="12">
      <t>コウジ</t>
    </rPh>
    <rPh sb="13" eb="15">
      <t>ハッチュウ</t>
    </rPh>
    <rPh sb="17" eb="19">
      <t>レイワ</t>
    </rPh>
    <rPh sb="19" eb="21">
      <t>ガンネン</t>
    </rPh>
    <rPh sb="21" eb="22">
      <t>ド</t>
    </rPh>
    <rPh sb="22" eb="24">
      <t>ヘイネンド</t>
    </rPh>
    <rPh sb="23" eb="25">
      <t>レイワ</t>
    </rPh>
    <rPh sb="26" eb="28">
      <t>ネンド</t>
    </rPh>
    <rPh sb="29" eb="31">
      <t>カンセイ</t>
    </rPh>
    <rPh sb="33" eb="35">
      <t>コウジ</t>
    </rPh>
    <rPh sb="36" eb="38">
      <t>キニュウ</t>
    </rPh>
    <phoneticPr fontId="6"/>
  </si>
  <si>
    <t>３　災害復旧工事及び橋りょう工事についても土木一式工事に含む</t>
    <rPh sb="2" eb="4">
      <t>サイガイ</t>
    </rPh>
    <rPh sb="4" eb="6">
      <t>フッキュウ</t>
    </rPh>
    <rPh sb="6" eb="8">
      <t>コウジ</t>
    </rPh>
    <rPh sb="8" eb="9">
      <t>オヨ</t>
    </rPh>
    <rPh sb="10" eb="11">
      <t>キョウ</t>
    </rPh>
    <rPh sb="14" eb="16">
      <t>コウジ</t>
    </rPh>
    <rPh sb="21" eb="23">
      <t>ドボク</t>
    </rPh>
    <rPh sb="23" eb="25">
      <t>イッシキ</t>
    </rPh>
    <rPh sb="25" eb="27">
      <t>コウジ</t>
    </rPh>
    <rPh sb="28" eb="29">
      <t>フク</t>
    </rPh>
    <phoneticPr fontId="6"/>
  </si>
  <si>
    <t>４　共同企業体（ＪＶ）として行った工事については、「ＪＶの別」欄には、ＪＶと記入すること。</t>
    <rPh sb="2" eb="4">
      <t>キョウドウ</t>
    </rPh>
    <rPh sb="4" eb="7">
      <t>キギョウタイ</t>
    </rPh>
    <rPh sb="14" eb="15">
      <t>オコナ</t>
    </rPh>
    <rPh sb="17" eb="19">
      <t>コウジ</t>
    </rPh>
    <rPh sb="29" eb="30">
      <t>ベツ</t>
    </rPh>
    <rPh sb="31" eb="32">
      <t>ラン</t>
    </rPh>
    <rPh sb="38" eb="40">
      <t>キニュウ</t>
    </rPh>
    <phoneticPr fontId="6"/>
  </si>
  <si>
    <t>舗装</t>
    <rPh sb="0" eb="2">
      <t>ホソウ</t>
    </rPh>
    <phoneticPr fontId="6"/>
  </si>
  <si>
    <t>１　伊佐市が舗装工事で発注した令和元年度～令和５年度に完成した工事を記入すること。</t>
    <rPh sb="2" eb="5">
      <t>イサシ</t>
    </rPh>
    <rPh sb="6" eb="8">
      <t>ホソウ</t>
    </rPh>
    <rPh sb="8" eb="10">
      <t>コウジ</t>
    </rPh>
    <rPh sb="10" eb="12">
      <t>ドコウジ</t>
    </rPh>
    <rPh sb="11" eb="13">
      <t>ハッチュウ</t>
    </rPh>
    <rPh sb="15" eb="17">
      <t>レイワ</t>
    </rPh>
    <rPh sb="17" eb="19">
      <t>ガンネン</t>
    </rPh>
    <rPh sb="19" eb="20">
      <t>ド</t>
    </rPh>
    <rPh sb="20" eb="22">
      <t>ヘイネンド</t>
    </rPh>
    <rPh sb="21" eb="23">
      <t>レイワ</t>
    </rPh>
    <rPh sb="24" eb="26">
      <t>ネンド</t>
    </rPh>
    <rPh sb="27" eb="29">
      <t>カンセイ</t>
    </rPh>
    <rPh sb="31" eb="33">
      <t>コウジ</t>
    </rPh>
    <rPh sb="34" eb="36">
      <t>キニュウ</t>
    </rPh>
    <phoneticPr fontId="6"/>
  </si>
  <si>
    <t>電気</t>
    <rPh sb="0" eb="2">
      <t>デンキ</t>
    </rPh>
    <phoneticPr fontId="6"/>
  </si>
  <si>
    <t>１　伊佐市が電気工事で発注した令和元年度～令和５年度に完成した工事を記入すること。</t>
    <rPh sb="2" eb="5">
      <t>イサシ</t>
    </rPh>
    <rPh sb="6" eb="8">
      <t>デンキ</t>
    </rPh>
    <rPh sb="8" eb="10">
      <t>コウジ</t>
    </rPh>
    <rPh sb="10" eb="12">
      <t>ドコウジ</t>
    </rPh>
    <rPh sb="11" eb="13">
      <t>ハッチュウ</t>
    </rPh>
    <rPh sb="15" eb="17">
      <t>レイワ</t>
    </rPh>
    <rPh sb="17" eb="19">
      <t>ガンネン</t>
    </rPh>
    <rPh sb="19" eb="20">
      <t>ド</t>
    </rPh>
    <rPh sb="20" eb="22">
      <t>ヘイネンド</t>
    </rPh>
    <rPh sb="21" eb="23">
      <t>レイワ</t>
    </rPh>
    <rPh sb="24" eb="26">
      <t>ネンド</t>
    </rPh>
    <rPh sb="27" eb="29">
      <t>カンセイ</t>
    </rPh>
    <rPh sb="31" eb="33">
      <t>コウジ</t>
    </rPh>
    <rPh sb="34" eb="36">
      <t>キニュウ</t>
    </rPh>
    <phoneticPr fontId="6"/>
  </si>
  <si>
    <t>解体</t>
    <rPh sb="0" eb="2">
      <t>カイタイ</t>
    </rPh>
    <phoneticPr fontId="6"/>
  </si>
  <si>
    <t>○　伊佐市が解体工事で発注した令和元年度～令和５年度に完成した工事を記入すること。</t>
    <rPh sb="2" eb="5">
      <t>イサシ</t>
    </rPh>
    <rPh sb="6" eb="8">
      <t>カイタイ</t>
    </rPh>
    <rPh sb="8" eb="10">
      <t>コウジ</t>
    </rPh>
    <rPh sb="10" eb="12">
      <t>ドコウジ</t>
    </rPh>
    <rPh sb="11" eb="13">
      <t>ハッチュウ</t>
    </rPh>
    <rPh sb="15" eb="17">
      <t>レイワ</t>
    </rPh>
    <rPh sb="17" eb="19">
      <t>ガンネン</t>
    </rPh>
    <rPh sb="19" eb="20">
      <t>ド</t>
    </rPh>
    <rPh sb="20" eb="22">
      <t>ヘイネンド</t>
    </rPh>
    <rPh sb="21" eb="23">
      <t>レイワ</t>
    </rPh>
    <rPh sb="24" eb="26">
      <t>ネンド</t>
    </rPh>
    <rPh sb="27" eb="29">
      <t>カンセイ</t>
    </rPh>
    <rPh sb="31" eb="33">
      <t>コウジ</t>
    </rPh>
    <rPh sb="34" eb="36">
      <t>キニュウ</t>
    </rPh>
    <phoneticPr fontId="6"/>
  </si>
  <si>
    <t>○　伊佐市が舗装工事で発注した令和元年度～令和５年度に完成した工事を記入すること。</t>
    <rPh sb="2" eb="5">
      <t>イサシ</t>
    </rPh>
    <rPh sb="6" eb="8">
      <t>ホソウ</t>
    </rPh>
    <rPh sb="8" eb="10">
      <t>コウジ</t>
    </rPh>
    <rPh sb="10" eb="12">
      <t>ドコウジ</t>
    </rPh>
    <rPh sb="11" eb="13">
      <t>ハッチュウ</t>
    </rPh>
    <rPh sb="15" eb="17">
      <t>レイワ</t>
    </rPh>
    <rPh sb="17" eb="19">
      <t>ガンネン</t>
    </rPh>
    <rPh sb="19" eb="20">
      <t>ド</t>
    </rPh>
    <rPh sb="20" eb="22">
      <t>ヘイネンド</t>
    </rPh>
    <rPh sb="21" eb="23">
      <t>レイワ</t>
    </rPh>
    <rPh sb="24" eb="26">
      <t>ネンド</t>
    </rPh>
    <rPh sb="27" eb="29">
      <t>カンセイ</t>
    </rPh>
    <rPh sb="31" eb="33">
      <t>コウジ</t>
    </rPh>
    <rPh sb="34" eb="36">
      <t>キニュウ</t>
    </rPh>
    <phoneticPr fontId="6"/>
  </si>
  <si>
    <t>水道施設工事</t>
    <rPh sb="0" eb="2">
      <t>スイドウ</t>
    </rPh>
    <rPh sb="2" eb="4">
      <t>シセツ</t>
    </rPh>
    <rPh sb="4" eb="6">
      <t>コウジ</t>
    </rPh>
    <phoneticPr fontId="6"/>
  </si>
  <si>
    <t>１　伊佐市水道課が発注した令和元年度～令和５年度に完成した工事を記入すること。</t>
    <rPh sb="2" eb="5">
      <t>イサシ</t>
    </rPh>
    <rPh sb="5" eb="8">
      <t>スイドウカ</t>
    </rPh>
    <rPh sb="9" eb="11">
      <t>ハッチュウ</t>
    </rPh>
    <rPh sb="10" eb="11">
      <t>ドコウジ</t>
    </rPh>
    <rPh sb="13" eb="15">
      <t>レイワ</t>
    </rPh>
    <rPh sb="15" eb="17">
      <t>ガンネン</t>
    </rPh>
    <rPh sb="17" eb="18">
      <t>ド</t>
    </rPh>
    <rPh sb="18" eb="20">
      <t>ヘイネンド</t>
    </rPh>
    <rPh sb="19" eb="21">
      <t>レイワ</t>
    </rPh>
    <rPh sb="22" eb="24">
      <t>ネンド</t>
    </rPh>
    <rPh sb="25" eb="27">
      <t>カンセイ</t>
    </rPh>
    <rPh sb="29" eb="31">
      <t>コウジ</t>
    </rPh>
    <rPh sb="32" eb="34">
      <t>キニュウ</t>
    </rPh>
    <phoneticPr fontId="6"/>
  </si>
  <si>
    <t>２　伊佐市（水道課）と契約を交わした工事が対象です。軽微な修繕は対象となりません。</t>
    <rPh sb="2" eb="5">
      <t>イサシ</t>
    </rPh>
    <rPh sb="6" eb="8">
      <t>スイドウ</t>
    </rPh>
    <rPh sb="8" eb="9">
      <t>カ</t>
    </rPh>
    <rPh sb="11" eb="13">
      <t>ケイヤク</t>
    </rPh>
    <rPh sb="14" eb="15">
      <t>カ</t>
    </rPh>
    <rPh sb="18" eb="20">
      <t>コウジ</t>
    </rPh>
    <rPh sb="21" eb="23">
      <t>タイショウ</t>
    </rPh>
    <rPh sb="26" eb="28">
      <t>ケイビ</t>
    </rPh>
    <rPh sb="29" eb="31">
      <t>シュウゼン</t>
    </rPh>
    <rPh sb="32" eb="34">
      <t>タイショウ</t>
    </rPh>
    <phoneticPr fontId="6"/>
  </si>
  <si>
    <t>管工事</t>
    <rPh sb="0" eb="3">
      <t>カンコウジ</t>
    </rPh>
    <phoneticPr fontId="6"/>
  </si>
  <si>
    <t>１　伊佐市が管工事で発注した令和元年度～令和５年度に完成した工事を記入すること。</t>
    <rPh sb="2" eb="5">
      <t>イサシ</t>
    </rPh>
    <rPh sb="6" eb="9">
      <t>カンコウジ</t>
    </rPh>
    <rPh sb="9" eb="11">
      <t>ドコウジ</t>
    </rPh>
    <rPh sb="10" eb="12">
      <t>ハッチュウ</t>
    </rPh>
    <rPh sb="14" eb="16">
      <t>レイワ</t>
    </rPh>
    <rPh sb="16" eb="18">
      <t>ガンネン</t>
    </rPh>
    <rPh sb="18" eb="19">
      <t>ド</t>
    </rPh>
    <rPh sb="19" eb="21">
      <t>ヘイネンド</t>
    </rPh>
    <rPh sb="20" eb="22">
      <t>レイワ</t>
    </rPh>
    <rPh sb="23" eb="25">
      <t>ネンド</t>
    </rPh>
    <rPh sb="26" eb="28">
      <t>カンセイ</t>
    </rPh>
    <rPh sb="30" eb="32">
      <t>コウジ</t>
    </rPh>
    <rPh sb="33" eb="35">
      <t>キニュウ</t>
    </rPh>
    <phoneticPr fontId="6"/>
  </si>
  <si>
    <t>適用除外誓約書</t>
    <phoneticPr fontId="3"/>
  </si>
  <si>
    <t>　　     年　　月　　日</t>
    <phoneticPr fontId="3"/>
  </si>
  <si>
    <t>住　　　　所</t>
    <phoneticPr fontId="3"/>
  </si>
  <si>
    <t>商号又は名称</t>
    <phoneticPr fontId="3"/>
  </si>
  <si>
    <t>代表者職氏名</t>
    <phoneticPr fontId="3"/>
  </si>
  <si>
    <t>実印</t>
    <rPh sb="0" eb="2">
      <t>ジツイン</t>
    </rPh>
    <phoneticPr fontId="3"/>
  </si>
  <si>
    <t>　下記の理由により、当社は届出の義務を有する者には該当しません。この誓約が虚偽であり、又はこの誓約に反したことにより、当方が不利益を被ることとなっても、異議は一切申し立てません。以上のことについて、誓約します。</t>
    <phoneticPr fontId="3"/>
  </si>
  <si>
    <t>記</t>
    <rPh sb="0" eb="1">
      <t>キ</t>
    </rPh>
    <phoneticPr fontId="3"/>
  </si>
  <si>
    <t>（健康保険・厚生年金）</t>
    <phoneticPr fontId="3"/>
  </si>
  <si>
    <t>□従業員５人未満の個人事業所であるため</t>
    <phoneticPr fontId="3"/>
  </si>
  <si>
    <t>□その他の理由</t>
    <phoneticPr fontId="3"/>
  </si>
  <si>
    <t>※記入例　：　○○年○月○日、関係機関（○○年金事務所○○課）に問い合わせを行い、判断した。</t>
    <phoneticPr fontId="3"/>
  </si>
  <si>
    <t>（雇用保険）</t>
    <phoneticPr fontId="3"/>
  </si>
  <si>
    <t>□役員のみの法人であるため</t>
    <phoneticPr fontId="3"/>
  </si>
  <si>
    <t>□その他の理由　</t>
    <phoneticPr fontId="3"/>
  </si>
  <si>
    <t>［様式5］</t>
    <phoneticPr fontId="6"/>
  </si>
  <si>
    <t>研修会への参加状況</t>
    <phoneticPr fontId="6"/>
  </si>
  <si>
    <t>　研修会出席者の氏名を記入すること。</t>
    <phoneticPr fontId="6"/>
  </si>
  <si>
    <t>複数の出席者がある場合，下表を加工して記入のこと。</t>
    <rPh sb="0" eb="2">
      <t>フクスウ</t>
    </rPh>
    <rPh sb="3" eb="5">
      <t>シュッセキ</t>
    </rPh>
    <rPh sb="5" eb="6">
      <t>シャ</t>
    </rPh>
    <rPh sb="9" eb="11">
      <t>バアイ</t>
    </rPh>
    <rPh sb="12" eb="13">
      <t>シタ</t>
    </rPh>
    <rPh sb="13" eb="14">
      <t>ヒョウ</t>
    </rPh>
    <rPh sb="15" eb="17">
      <t>カコウ</t>
    </rPh>
    <rPh sb="19" eb="21">
      <t>キニュウ</t>
    </rPh>
    <phoneticPr fontId="6"/>
  </si>
  <si>
    <t>研修会の名称（所管課）</t>
    <phoneticPr fontId="6"/>
  </si>
  <si>
    <t>令和３年度</t>
    <rPh sb="0" eb="2">
      <t>レイワ</t>
    </rPh>
    <rPh sb="3" eb="5">
      <t>ネンド</t>
    </rPh>
    <phoneticPr fontId="6"/>
  </si>
  <si>
    <t>令和４年度</t>
    <rPh sb="0" eb="2">
      <t>レイワ</t>
    </rPh>
    <rPh sb="3" eb="5">
      <t>ネンド</t>
    </rPh>
    <phoneticPr fontId="6"/>
  </si>
  <si>
    <t>令和５年度</t>
    <rPh sb="0" eb="2">
      <t>レイワ</t>
    </rPh>
    <rPh sb="3" eb="5">
      <t>ネンド</t>
    </rPh>
    <phoneticPr fontId="6"/>
  </si>
  <si>
    <t>①</t>
    <phoneticPr fontId="6"/>
  </si>
  <si>
    <t>経営者研修会</t>
    <phoneticPr fontId="6"/>
  </si>
  <si>
    <t>（監理課）</t>
    <phoneticPr fontId="6"/>
  </si>
  <si>
    <t>②</t>
    <phoneticPr fontId="6"/>
  </si>
  <si>
    <t>建設技術者研修会</t>
    <phoneticPr fontId="6"/>
  </si>
  <si>
    <t>（監理課）</t>
    <rPh sb="1" eb="3">
      <t>カンリ</t>
    </rPh>
    <phoneticPr fontId="6"/>
  </si>
  <si>
    <t>③</t>
    <phoneticPr fontId="6"/>
  </si>
  <si>
    <t>建築関係技術者研修会</t>
    <phoneticPr fontId="6"/>
  </si>
  <si>
    <t>（建築課）</t>
    <phoneticPr fontId="6"/>
  </si>
  <si>
    <t>ＣＰＤＳ等の単位の取得状況</t>
    <phoneticPr fontId="6"/>
  </si>
  <si>
    <t>　「技術職員数」で申請した技術職員が、平成31年４月１日から令和６年３月31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t>
    <rPh sb="19" eb="21">
      <t>ヘイセイ</t>
    </rPh>
    <rPh sb="30" eb="32">
      <t>レイワ</t>
    </rPh>
    <rPh sb="146" eb="148">
      <t>シンリン</t>
    </rPh>
    <rPh sb="149" eb="151">
      <t>シンリン</t>
    </rPh>
    <phoneticPr fontId="6"/>
  </si>
  <si>
    <t>①ＣＰＤＳ</t>
    <phoneticPr fontId="6"/>
  </si>
  <si>
    <t>ＵＮＩＴ</t>
    <phoneticPr fontId="6"/>
  </si>
  <si>
    <t>②建築ＣＰＤ</t>
    <phoneticPr fontId="6"/>
  </si>
  <si>
    <t>単位</t>
    <phoneticPr fontId="6"/>
  </si>
  <si>
    <t>③技術士ＣＰＤ</t>
    <phoneticPr fontId="6"/>
  </si>
  <si>
    <t>ＣＰＤ時間</t>
    <phoneticPr fontId="6"/>
  </si>
  <si>
    <t>　（注）①及び③については、入札参加資格審査を申請する格付業種のうち「土木一式工事」についてのみ加点されます。</t>
    <rPh sb="2" eb="3">
      <t>チュウ</t>
    </rPh>
    <rPh sb="5" eb="6">
      <t>オヨ</t>
    </rPh>
    <rPh sb="14" eb="16">
      <t>ニュウサツ</t>
    </rPh>
    <rPh sb="16" eb="18">
      <t>サンカ</t>
    </rPh>
    <rPh sb="18" eb="20">
      <t>シカク</t>
    </rPh>
    <rPh sb="20" eb="22">
      <t>シンサ</t>
    </rPh>
    <rPh sb="23" eb="25">
      <t>シンセイ</t>
    </rPh>
    <rPh sb="27" eb="28">
      <t>カク</t>
    </rPh>
    <rPh sb="28" eb="29">
      <t>ヅケ</t>
    </rPh>
    <rPh sb="29" eb="31">
      <t>ギョウシュ</t>
    </rPh>
    <rPh sb="35" eb="37">
      <t>ドボク</t>
    </rPh>
    <rPh sb="37" eb="39">
      <t>イッシキ</t>
    </rPh>
    <rPh sb="39" eb="41">
      <t>コウジ</t>
    </rPh>
    <rPh sb="48" eb="50">
      <t>カテン</t>
    </rPh>
    <phoneticPr fontId="6"/>
  </si>
  <si>
    <t>　　　　②については、入札参加資格審査を申請する格付業種のうち「建築一式工事」についてのみ加点されます。</t>
    <phoneticPr fontId="6"/>
  </si>
  <si>
    <t>ＩＳＯ９０００認証取得の状況</t>
    <phoneticPr fontId="6"/>
  </si>
  <si>
    <t>ＩＳＯの種類</t>
    <phoneticPr fontId="6"/>
  </si>
  <si>
    <t>認証取得の有無</t>
    <phoneticPr fontId="6"/>
  </si>
  <si>
    <t>取得年月日</t>
    <phoneticPr fontId="6"/>
  </si>
  <si>
    <t>ＩＳＯ9000シリーズ</t>
    <phoneticPr fontId="6"/>
  </si>
  <si>
    <t>建設業に関連した表彰実績</t>
    <phoneticPr fontId="6"/>
  </si>
  <si>
    <t>　令和４年４月１日から令和６年３月３１日の期間内に受賞した表彰を記入すること。</t>
    <rPh sb="1" eb="3">
      <t>レイワ</t>
    </rPh>
    <rPh sb="4" eb="5">
      <t>ネン</t>
    </rPh>
    <rPh sb="5" eb="6">
      <t>ヘイネン</t>
    </rPh>
    <rPh sb="11" eb="13">
      <t>レイワ</t>
    </rPh>
    <phoneticPr fontId="6"/>
  </si>
  <si>
    <t>（１）会社に対する表彰</t>
    <rPh sb="3" eb="5">
      <t>カイシャ</t>
    </rPh>
    <rPh sb="6" eb="7">
      <t>タイ</t>
    </rPh>
    <rPh sb="9" eb="11">
      <t>ヒョウショウ</t>
    </rPh>
    <phoneticPr fontId="6"/>
  </si>
  <si>
    <t>表彰制度の種別（建設業関連）</t>
    <phoneticPr fontId="6"/>
  </si>
  <si>
    <t>表彰年月日</t>
    <rPh sb="0" eb="2">
      <t>ヒョウショウ</t>
    </rPh>
    <rPh sb="2" eb="3">
      <t>ネン</t>
    </rPh>
    <rPh sb="3" eb="4">
      <t>ガツ</t>
    </rPh>
    <rPh sb="4" eb="5">
      <t>ヒ</t>
    </rPh>
    <phoneticPr fontId="6"/>
  </si>
  <si>
    <t>国，地方公共団体及び公的団体</t>
    <phoneticPr fontId="6"/>
  </si>
  <si>
    <t>令和４年度</t>
    <rPh sb="0" eb="2">
      <t>レイワ</t>
    </rPh>
    <phoneticPr fontId="6"/>
  </si>
  <si>
    <t>令和５年度</t>
    <rPh sb="0" eb="2">
      <t>レイワ</t>
    </rPh>
    <phoneticPr fontId="6"/>
  </si>
  <si>
    <t>全国安全週間・全国衛生週間表彰</t>
    <phoneticPr fontId="6"/>
  </si>
  <si>
    <t>建設雇用改善優良事業所表彰</t>
    <phoneticPr fontId="6"/>
  </si>
  <si>
    <t>建設業退職金共済制度表彰</t>
    <phoneticPr fontId="6"/>
  </si>
  <si>
    <t>④</t>
    <phoneticPr fontId="6"/>
  </si>
  <si>
    <t>国土交通省指定統計調査関係表彰</t>
    <phoneticPr fontId="6"/>
  </si>
  <si>
    <t>⑤</t>
    <phoneticPr fontId="6"/>
  </si>
  <si>
    <t>県土木部優良工事等表彰（優良工事表彰）</t>
    <phoneticPr fontId="6"/>
  </si>
  <si>
    <t>⑥</t>
    <phoneticPr fontId="6"/>
  </si>
  <si>
    <t>県農政部公共事業優良工事等表彰（優良工事表彰）</t>
    <phoneticPr fontId="6"/>
  </si>
  <si>
    <t>⑦</t>
    <phoneticPr fontId="6"/>
  </si>
  <si>
    <t>県環境林務部公共事業優良工事等表彰（優良工事表彰）</t>
    <phoneticPr fontId="6"/>
  </si>
  <si>
    <t>⑧</t>
    <phoneticPr fontId="6"/>
  </si>
  <si>
    <t>国土交通行政功労表彰（優良施工業者（工事部門））</t>
    <phoneticPr fontId="6"/>
  </si>
  <si>
    <t>⑨</t>
    <phoneticPr fontId="6"/>
  </si>
  <si>
    <t>合計（○の数）</t>
    <rPh sb="0" eb="2">
      <t>ゴウケイ</t>
    </rPh>
    <rPh sb="5" eb="6">
      <t>カズ</t>
    </rPh>
    <phoneticPr fontId="6"/>
  </si>
  <si>
    <t>（２）個人に対する表彰</t>
    <rPh sb="3" eb="5">
      <t>コジン</t>
    </rPh>
    <rPh sb="6" eb="7">
      <t>タイ</t>
    </rPh>
    <rPh sb="9" eb="11">
      <t>ヒョウショウ</t>
    </rPh>
    <phoneticPr fontId="6"/>
  </si>
  <si>
    <t>国及び地方公共団体</t>
    <rPh sb="1" eb="2">
      <t>オヨ</t>
    </rPh>
    <phoneticPr fontId="6"/>
  </si>
  <si>
    <t>下記①～⑤以外の申請はできません。</t>
    <phoneticPr fontId="6"/>
  </si>
  <si>
    <t>県土木部優良工事等表彰（優秀技術者表彰）</t>
    <phoneticPr fontId="6"/>
  </si>
  <si>
    <t>県農政部公共事業優良工事等表彰（優秀技術者表彰）</t>
    <phoneticPr fontId="6"/>
  </si>
  <si>
    <t>県環境林務部公共事業優良工事等表彰（優秀技術者表彰）</t>
    <phoneticPr fontId="6"/>
  </si>
  <si>
    <t>優秀施工者国土交通大臣顕彰</t>
    <phoneticPr fontId="6"/>
  </si>
  <si>
    <t>［様式7］</t>
    <phoneticPr fontId="6"/>
  </si>
  <si>
    <t>労働安全衛生マネジメントシステム認証取得の状況</t>
    <rPh sb="0" eb="2">
      <t>ロウドウ</t>
    </rPh>
    <rPh sb="2" eb="4">
      <t>アンゼン</t>
    </rPh>
    <rPh sb="4" eb="6">
      <t>エイセイ</t>
    </rPh>
    <phoneticPr fontId="6"/>
  </si>
  <si>
    <t>労働安全衛生マネジメントシステムの種類</t>
    <phoneticPr fontId="6"/>
  </si>
  <si>
    <t>ＩＳＯ45000シリーズ、ＯＨＳＡＳ、ＣＯＨＳＭＳ、
ＣｏｍｐａｃｔＣＯＨＳＭＳ</t>
    <phoneticPr fontId="6"/>
  </si>
  <si>
    <t>舗装機械保有の状況</t>
    <rPh sb="0" eb="2">
      <t>ホソウ</t>
    </rPh>
    <rPh sb="2" eb="4">
      <t>キカイ</t>
    </rPh>
    <rPh sb="4" eb="6">
      <t>ホユウ</t>
    </rPh>
    <rPh sb="7" eb="9">
      <t>ジョウキョウ</t>
    </rPh>
    <phoneticPr fontId="6"/>
  </si>
  <si>
    <t>舗装機械の種類</t>
    <rPh sb="0" eb="2">
      <t>ホソウ</t>
    </rPh>
    <rPh sb="2" eb="4">
      <t>キカイ</t>
    </rPh>
    <phoneticPr fontId="6"/>
  </si>
  <si>
    <t>保有の有無</t>
    <rPh sb="0" eb="2">
      <t>ホユウ</t>
    </rPh>
    <phoneticPr fontId="6"/>
  </si>
  <si>
    <t>取得年月日（リース期間）</t>
    <rPh sb="9" eb="11">
      <t>キカン</t>
    </rPh>
    <phoneticPr fontId="6"/>
  </si>
  <si>
    <t>アスファルトフィニッシャー</t>
    <phoneticPr fontId="6"/>
  </si>
  <si>
    <t>　年　　　月　　　日</t>
    <rPh sb="1" eb="2">
      <t>ネン</t>
    </rPh>
    <rPh sb="5" eb="6">
      <t>ガツ</t>
    </rPh>
    <rPh sb="9" eb="10">
      <t>ヒ</t>
    </rPh>
    <phoneticPr fontId="6"/>
  </si>
  <si>
    <t>～</t>
    <phoneticPr fontId="6"/>
  </si>
  <si>
    <t>　年　　　月　　　日</t>
    <phoneticPr fontId="6"/>
  </si>
  <si>
    <t>マガダムローラー</t>
  </si>
  <si>
    <t>タイヤローラー</t>
    <phoneticPr fontId="6"/>
  </si>
  <si>
    <t>モーターグレーダー</t>
    <phoneticPr fontId="6"/>
  </si>
  <si>
    <t>２　車検が必要な機械は車検証の写しを添付すること。</t>
  </si>
  <si>
    <t>　写しを添付すること。</t>
    <phoneticPr fontId="6"/>
  </si>
  <si>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6"/>
  </si>
  <si>
    <t>［様式8］</t>
    <phoneticPr fontId="6"/>
  </si>
  <si>
    <t>社会活動等に関する事項</t>
    <phoneticPr fontId="6"/>
  </si>
  <si>
    <t xml:space="preserve">  ボランティア活動の状況（公共施設（道路、河川、水路、海岸、学校等）への愛護活動や地域における奉仕活動等）</t>
    <phoneticPr fontId="6"/>
  </si>
  <si>
    <t>　令和３年４月１日から令和６年３月31日の期間内に実施・参加したボランティア活動について記入すること。</t>
    <rPh sb="1" eb="3">
      <t>レイワ</t>
    </rPh>
    <rPh sb="11" eb="13">
      <t>レイワ</t>
    </rPh>
    <phoneticPr fontId="6"/>
  </si>
  <si>
    <t>　なお、ボランティア活動は会社としての活動に限り、代表者や職員が個人的に実施、参加した活動は対象外とする。</t>
    <phoneticPr fontId="6"/>
  </si>
  <si>
    <t>整理
番号</t>
    <rPh sb="0" eb="2">
      <t>セイリ</t>
    </rPh>
    <rPh sb="3" eb="5">
      <t>バンゴウ</t>
    </rPh>
    <phoneticPr fontId="6"/>
  </si>
  <si>
    <t>活動内容</t>
    <phoneticPr fontId="6"/>
  </si>
  <si>
    <t>活動場所（市町村名）</t>
    <phoneticPr fontId="6"/>
  </si>
  <si>
    <t>参加人数</t>
    <rPh sb="0" eb="2">
      <t>サンカ</t>
    </rPh>
    <rPh sb="2" eb="4">
      <t>ニンズウ</t>
    </rPh>
    <phoneticPr fontId="6"/>
  </si>
  <si>
    <t>実施年月日</t>
    <rPh sb="0" eb="2">
      <t>ジッシ</t>
    </rPh>
    <rPh sb="2" eb="3">
      <t>ネン</t>
    </rPh>
    <rPh sb="3" eb="4">
      <t>ガツ</t>
    </rPh>
    <rPh sb="4" eb="5">
      <t>ヒ</t>
    </rPh>
    <phoneticPr fontId="6"/>
  </si>
  <si>
    <t>従事時間</t>
    <rPh sb="0" eb="2">
      <t>ジュウジ</t>
    </rPh>
    <rPh sb="2" eb="4">
      <t>ジカン</t>
    </rPh>
    <phoneticPr fontId="6"/>
  </si>
  <si>
    <t>該当する年度に○</t>
    <phoneticPr fontId="6"/>
  </si>
  <si>
    <t>３年度</t>
  </si>
  <si>
    <t>４年度</t>
  </si>
  <si>
    <t>５年度</t>
  </si>
  <si>
    <t>人</t>
    <rPh sb="0" eb="1">
      <t>ニン</t>
    </rPh>
    <phoneticPr fontId="6"/>
  </si>
  <si>
    <t>時間</t>
    <rPh sb="0" eb="2">
      <t>ジカン</t>
    </rPh>
    <phoneticPr fontId="6"/>
  </si>
  <si>
    <t>計（○の数）</t>
    <phoneticPr fontId="6"/>
  </si>
  <si>
    <t>［様式9］</t>
    <phoneticPr fontId="6"/>
  </si>
  <si>
    <t>締結年月日</t>
    <phoneticPr fontId="6"/>
  </si>
  <si>
    <t>加入団体名</t>
    <rPh sb="0" eb="2">
      <t>カニュウ</t>
    </rPh>
    <rPh sb="2" eb="5">
      <t>ダンタイメイ</t>
    </rPh>
    <phoneticPr fontId="6"/>
  </si>
  <si>
    <t>災害支援活動の状況（公共施設への緊急出動又は防災パトロール等）</t>
  </si>
  <si>
    <t>活動場所
（市町村名）</t>
    <phoneticPr fontId="6"/>
  </si>
  <si>
    <t>６年度</t>
    <phoneticPr fontId="6"/>
  </si>
  <si>
    <t>合計（○の数）</t>
    <phoneticPr fontId="6"/>
  </si>
  <si>
    <t>消防団員の雇用状況</t>
  </si>
  <si>
    <t>消防団員数</t>
    <phoneticPr fontId="6"/>
  </si>
  <si>
    <t>［様式10］</t>
    <phoneticPr fontId="6"/>
  </si>
  <si>
    <t xml:space="preserve">  障がい者等の雇用状況</t>
    <phoneticPr fontId="6"/>
  </si>
  <si>
    <t>法定雇用義務の有無</t>
    <phoneticPr fontId="6"/>
  </si>
  <si>
    <t>常用雇用
労働者総数</t>
    <phoneticPr fontId="6"/>
  </si>
  <si>
    <t>※　法定雇用義務とは、「障害者の雇用の促進等に
　　関する法律」に基づく法定雇用率が適用される
　　場合のことをいう。</t>
    <phoneticPr fontId="6"/>
  </si>
  <si>
    <t>新規学卒者数</t>
    <phoneticPr fontId="6"/>
  </si>
  <si>
    <t>障　　　　が　　　　い　　　　者</t>
    <phoneticPr fontId="6"/>
  </si>
  <si>
    <t>①雇用障がい者数</t>
    <rPh sb="1" eb="3">
      <t>コヨウ</t>
    </rPh>
    <phoneticPr fontId="6"/>
  </si>
  <si>
    <t>②法定雇用義務者数</t>
    <rPh sb="1" eb="3">
      <t>ホウテイ</t>
    </rPh>
    <rPh sb="3" eb="5">
      <t>コヨウ</t>
    </rPh>
    <rPh sb="5" eb="7">
      <t>ギム</t>
    </rPh>
    <phoneticPr fontId="6"/>
  </si>
  <si>
    <t>③法定雇用を超え
る人数（①－②）</t>
    <rPh sb="1" eb="3">
      <t>ホウテイ</t>
    </rPh>
    <rPh sb="3" eb="5">
      <t>コヨウ</t>
    </rPh>
    <rPh sb="6" eb="7">
      <t>コ</t>
    </rPh>
    <rPh sb="10" eb="12">
      <t>ニンズウ</t>
    </rPh>
    <phoneticPr fontId="6"/>
  </si>
  <si>
    <t>1 年 以 上</t>
    <phoneticPr fontId="6"/>
  </si>
  <si>
    <t>①法定雇用義務がある場合</t>
    <phoneticPr fontId="6"/>
  </si>
  <si>
    <t>②法定雇用義務がない場合</t>
    <phoneticPr fontId="6"/>
  </si>
  <si>
    <t xml:space="preserve">  男女共同参画支援・子育て支援</t>
    <phoneticPr fontId="6"/>
  </si>
  <si>
    <t>育児休業制度の有無</t>
    <phoneticPr fontId="6"/>
  </si>
  <si>
    <t>介護休業制度の有無</t>
    <phoneticPr fontId="6"/>
  </si>
  <si>
    <t>一般事業主行動計画策定・届出の有無</t>
    <phoneticPr fontId="6"/>
  </si>
  <si>
    <t xml:space="preserve">  環境マネジメントシステムの認証取得の状況</t>
    <phoneticPr fontId="6"/>
  </si>
  <si>
    <t>(1) ＩＳＯ１４０００認証取得の状況</t>
    <phoneticPr fontId="6"/>
  </si>
  <si>
    <t>ＩＳＯ14000シリーズ</t>
    <phoneticPr fontId="6"/>
  </si>
  <si>
    <t>(2) エコアクション２１等の認証取得の状況</t>
    <phoneticPr fontId="6"/>
  </si>
  <si>
    <t>環境マネジメントシステムの種類</t>
    <phoneticPr fontId="6"/>
  </si>
  <si>
    <t>エコアクション２１</t>
    <phoneticPr fontId="6"/>
  </si>
  <si>
    <t xml:space="preserve">  保護観察対象者の雇用支援の状況</t>
    <rPh sb="2" eb="4">
      <t>ホゴ</t>
    </rPh>
    <rPh sb="4" eb="6">
      <t>カンサツ</t>
    </rPh>
    <rPh sb="6" eb="9">
      <t>タイショウシャ</t>
    </rPh>
    <rPh sb="10" eb="12">
      <t>コヨウ</t>
    </rPh>
    <rPh sb="12" eb="14">
      <t>シエン</t>
    </rPh>
    <rPh sb="15" eb="17">
      <t>ジョウキョウ</t>
    </rPh>
    <phoneticPr fontId="6"/>
  </si>
  <si>
    <t>登　　　録　　　先</t>
    <rPh sb="0" eb="1">
      <t>ノボル</t>
    </rPh>
    <rPh sb="4" eb="5">
      <t>ロク</t>
    </rPh>
    <rPh sb="8" eb="9">
      <t>サキ</t>
    </rPh>
    <phoneticPr fontId="6"/>
  </si>
  <si>
    <t>登　録　の　有　無</t>
    <phoneticPr fontId="6"/>
  </si>
  <si>
    <t>登　　録　　年　　月　　日</t>
    <rPh sb="6" eb="7">
      <t>トシ</t>
    </rPh>
    <rPh sb="9" eb="10">
      <t>ツキ</t>
    </rPh>
    <rPh sb="12" eb="13">
      <t>ヒ</t>
    </rPh>
    <phoneticPr fontId="6"/>
  </si>
  <si>
    <t>鹿児島県協力雇用主会</t>
    <rPh sb="0" eb="4">
      <t>カゴシマケン</t>
    </rPh>
    <rPh sb="4" eb="6">
      <t>キョウリョク</t>
    </rPh>
    <rPh sb="6" eb="9">
      <t>コヨウヌシ</t>
    </rPh>
    <rPh sb="9" eb="10">
      <t>カイ</t>
    </rPh>
    <phoneticPr fontId="6"/>
  </si>
  <si>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6"/>
  </si>
  <si>
    <t>①、②へ登録がある場合、保護観察等対象者を雇用した実績（雇用期間）</t>
    <rPh sb="9" eb="11">
      <t>バアイ</t>
    </rPh>
    <rPh sb="12" eb="14">
      <t>ホゴ</t>
    </rPh>
    <rPh sb="14" eb="16">
      <t>カンサツ</t>
    </rPh>
    <rPh sb="16" eb="17">
      <t>トウ</t>
    </rPh>
    <rPh sb="17" eb="20">
      <t>タイショウシャ</t>
    </rPh>
    <rPh sb="21" eb="23">
      <t>コヨウ</t>
    </rPh>
    <rPh sb="25" eb="27">
      <t>ジッセキ</t>
    </rPh>
    <rPh sb="28" eb="32">
      <t>コヨウキカン</t>
    </rPh>
    <phoneticPr fontId="6"/>
  </si>
  <si>
    <t>令和　　年　　月　　日</t>
    <rPh sb="0" eb="2">
      <t>レイワ</t>
    </rPh>
    <rPh sb="4" eb="5">
      <t>ネン</t>
    </rPh>
    <rPh sb="7" eb="8">
      <t>ガツ</t>
    </rPh>
    <rPh sb="10" eb="11">
      <t>ニチ</t>
    </rPh>
    <phoneticPr fontId="6"/>
  </si>
  <si>
    <t>（ボランティア活動主催機関の長）</t>
    <phoneticPr fontId="3"/>
  </si>
  <si>
    <t>（活動場所の施設管理者等）</t>
    <phoneticPr fontId="3"/>
  </si>
  <si>
    <t>　　　　　　　　　　　様</t>
    <rPh sb="11" eb="12">
      <t>サマ</t>
    </rPh>
    <phoneticPr fontId="6"/>
  </si>
  <si>
    <t>所   在   地　　　</t>
    <rPh sb="0" eb="1">
      <t>ショ</t>
    </rPh>
    <rPh sb="4" eb="5">
      <t>ザイ</t>
    </rPh>
    <rPh sb="8" eb="9">
      <t>チ</t>
    </rPh>
    <phoneticPr fontId="6"/>
  </si>
  <si>
    <t>商号又は名称　　　</t>
    <rPh sb="0" eb="2">
      <t>ショウゴウ</t>
    </rPh>
    <rPh sb="2" eb="3">
      <t>マタ</t>
    </rPh>
    <rPh sb="4" eb="6">
      <t>メイショウ</t>
    </rPh>
    <phoneticPr fontId="6"/>
  </si>
  <si>
    <r>
      <t>代表者</t>
    </r>
    <r>
      <rPr>
        <sz val="12"/>
        <color indexed="8"/>
        <rFont val="ＭＳ 明朝"/>
        <family val="1"/>
        <charset val="128"/>
      </rPr>
      <t>職氏名</t>
    </r>
    <rPh sb="0" eb="3">
      <t>ダイヒョウシャ</t>
    </rPh>
    <rPh sb="3" eb="4">
      <t>ショク</t>
    </rPh>
    <rPh sb="4" eb="6">
      <t>シメイ</t>
    </rPh>
    <phoneticPr fontId="6"/>
  </si>
  <si>
    <t>ボランティア活動確認（申請）書</t>
    <phoneticPr fontId="6"/>
  </si>
  <si>
    <t>　伊佐市建設工事入札参加資格審査の申請に当たり，下記のボランティア活動に当社が参加したことを確認していただきますよう申請します。</t>
    <rPh sb="1" eb="4">
      <t>イサシ</t>
    </rPh>
    <rPh sb="4" eb="6">
      <t>ケンセツ</t>
    </rPh>
    <rPh sb="6" eb="8">
      <t>コウジ</t>
    </rPh>
    <rPh sb="8" eb="10">
      <t>ニュウサツ</t>
    </rPh>
    <rPh sb="10" eb="12">
      <t>サンカ</t>
    </rPh>
    <rPh sb="12" eb="14">
      <t>シカク</t>
    </rPh>
    <rPh sb="14" eb="16">
      <t>シンサ</t>
    </rPh>
    <rPh sb="17" eb="19">
      <t>シンセイ</t>
    </rPh>
    <rPh sb="20" eb="21">
      <t>ア</t>
    </rPh>
    <rPh sb="24" eb="26">
      <t>カキ</t>
    </rPh>
    <rPh sb="33" eb="35">
      <t>カツドウ</t>
    </rPh>
    <rPh sb="36" eb="38">
      <t>トウシャ</t>
    </rPh>
    <rPh sb="39" eb="41">
      <t>サンカ</t>
    </rPh>
    <rPh sb="46" eb="48">
      <t>カクニン</t>
    </rPh>
    <rPh sb="58" eb="60">
      <t>シンセイ</t>
    </rPh>
    <phoneticPr fontId="6"/>
  </si>
  <si>
    <t>日　　時</t>
    <rPh sb="0" eb="1">
      <t>ヒ</t>
    </rPh>
    <rPh sb="3" eb="4">
      <t>トキ</t>
    </rPh>
    <phoneticPr fontId="3"/>
  </si>
  <si>
    <t>　　　年　　月　　日　　　：　　～　　：</t>
  </si>
  <si>
    <t>場　　所</t>
    <rPh sb="0" eb="1">
      <t>バ</t>
    </rPh>
    <rPh sb="3" eb="4">
      <t>ショ</t>
    </rPh>
    <phoneticPr fontId="3"/>
  </si>
  <si>
    <t>参加人数</t>
    <rPh sb="0" eb="2">
      <t>サンカ</t>
    </rPh>
    <rPh sb="2" eb="4">
      <t>ニンズウ</t>
    </rPh>
    <phoneticPr fontId="3"/>
  </si>
  <si>
    <t>活動内容</t>
    <phoneticPr fontId="3"/>
  </si>
  <si>
    <t>　上記記載の内容に相違ないことを確認します。</t>
    <rPh sb="1" eb="3">
      <t>ジョウキ</t>
    </rPh>
    <rPh sb="3" eb="5">
      <t>キサイ</t>
    </rPh>
    <rPh sb="6" eb="8">
      <t>ナイヨウ</t>
    </rPh>
    <rPh sb="9" eb="11">
      <t>ソウイ</t>
    </rPh>
    <rPh sb="16" eb="18">
      <t>カクニン</t>
    </rPh>
    <phoneticPr fontId="6"/>
  </si>
  <si>
    <t>　　年　　月　　日</t>
    <rPh sb="2" eb="3">
      <t>ネン</t>
    </rPh>
    <rPh sb="5" eb="6">
      <t>ガツ</t>
    </rPh>
    <rPh sb="8" eb="9">
      <t>ニチ</t>
    </rPh>
    <phoneticPr fontId="6"/>
  </si>
  <si>
    <r>
      <t xml:space="preserve">  </t>
    </r>
    <r>
      <rPr>
        <sz val="8"/>
        <color theme="1"/>
        <rFont val="ＭＳ 明朝"/>
        <family val="1"/>
        <charset val="128"/>
      </rPr>
      <t>ボランティア活動主催機関の長又は活動場所の施設管理者等</t>
    </r>
  </si>
  <si>
    <t>㊞</t>
    <phoneticPr fontId="6"/>
  </si>
  <si>
    <t>○鹿児島県に提出されたボランティア活動確認（申請）書の写しでも可とします。</t>
    <rPh sb="31" eb="32">
      <t>カ</t>
    </rPh>
    <phoneticPr fontId="3"/>
  </si>
  <si>
    <t>○活動の内容がわかるもの（写真や新聞記事等）を添付すること。</t>
    <rPh sb="1" eb="3">
      <t>カツドウ</t>
    </rPh>
    <rPh sb="4" eb="6">
      <t>ナイヨウ</t>
    </rPh>
    <rPh sb="13" eb="15">
      <t>シャシン</t>
    </rPh>
    <rPh sb="16" eb="18">
      <t>シンブン</t>
    </rPh>
    <rPh sb="18" eb="20">
      <t>キジ</t>
    </rPh>
    <rPh sb="20" eb="21">
      <t>トウ</t>
    </rPh>
    <rPh sb="23" eb="25">
      <t>テンプ</t>
    </rPh>
    <phoneticPr fontId="6"/>
  </si>
  <si>
    <t>（施設の管理者等）</t>
    <phoneticPr fontId="3"/>
  </si>
  <si>
    <t>災害支援活動確認（申請）書</t>
    <phoneticPr fontId="6"/>
  </si>
  <si>
    <t>　伊佐市建設工事入札参加資格審査の申請に当たり、下記のとおり災害支援活動を実施していることを御確認くださるよう申請します。</t>
    <rPh sb="1" eb="4">
      <t>イサシ</t>
    </rPh>
    <rPh sb="4" eb="6">
      <t>ケンセツ</t>
    </rPh>
    <rPh sb="6" eb="8">
      <t>コウジ</t>
    </rPh>
    <rPh sb="8" eb="10">
      <t>ニュウサツ</t>
    </rPh>
    <rPh sb="10" eb="12">
      <t>サンカ</t>
    </rPh>
    <rPh sb="12" eb="14">
      <t>シカク</t>
    </rPh>
    <rPh sb="14" eb="16">
      <t>シンサ</t>
    </rPh>
    <rPh sb="17" eb="19">
      <t>シンセイ</t>
    </rPh>
    <rPh sb="20" eb="21">
      <t>ア</t>
    </rPh>
    <rPh sb="24" eb="26">
      <t>カキ</t>
    </rPh>
    <phoneticPr fontId="6"/>
  </si>
  <si>
    <t>番号</t>
    <rPh sb="0" eb="2">
      <t>バンゴウ</t>
    </rPh>
    <phoneticPr fontId="3"/>
  </si>
  <si>
    <t>災害支援活動の内容</t>
    <phoneticPr fontId="3"/>
  </si>
  <si>
    <t>実施年月日</t>
    <rPh sb="0" eb="2">
      <t>ジッシ</t>
    </rPh>
    <rPh sb="2" eb="5">
      <t>ネンガッピ</t>
    </rPh>
    <phoneticPr fontId="3"/>
  </si>
  <si>
    <t>令和　年　月　日</t>
    <rPh sb="0" eb="2">
      <t>レイワ</t>
    </rPh>
    <rPh sb="3" eb="4">
      <t>ネン</t>
    </rPh>
    <rPh sb="5" eb="6">
      <t>ツキ</t>
    </rPh>
    <rPh sb="7" eb="8">
      <t>ヒ</t>
    </rPh>
    <phoneticPr fontId="3"/>
  </si>
  <si>
    <t>上記記載の内容に相違ないことを確認します。</t>
  </si>
  <si>
    <t>施設管理者等　　　　　　　　　　　　　　　　　　　　㊞　　　</t>
    <phoneticPr fontId="3"/>
  </si>
  <si>
    <t>○鹿児島県に提出された災害支援活動確認（申請）書の写しでも可とする。</t>
    <rPh sb="29" eb="30">
      <t>カ</t>
    </rPh>
    <phoneticPr fontId="3"/>
  </si>
  <si>
    <t>○活動の内容がわかるもの（写真）を添付すること。</t>
    <rPh sb="1" eb="3">
      <t>カツドウ</t>
    </rPh>
    <rPh sb="4" eb="6">
      <t>ナイヨウ</t>
    </rPh>
    <rPh sb="13" eb="15">
      <t>シャシン</t>
    </rPh>
    <rPh sb="17" eb="19">
      <t>テンプ</t>
    </rPh>
    <phoneticPr fontId="6"/>
  </si>
  <si>
    <t>令和　　年　　月　　日</t>
    <phoneticPr fontId="3"/>
  </si>
  <si>
    <t>伊佐市長　　　様</t>
    <rPh sb="0" eb="2">
      <t>イサ</t>
    </rPh>
    <rPh sb="2" eb="3">
      <t>シ</t>
    </rPh>
    <rPh sb="3" eb="4">
      <t>チョウ</t>
    </rPh>
    <rPh sb="7" eb="8">
      <t>サマ</t>
    </rPh>
    <phoneticPr fontId="6"/>
  </si>
  <si>
    <t>所   在   地</t>
    <rPh sb="0" eb="1">
      <t>ショ</t>
    </rPh>
    <rPh sb="4" eb="5">
      <t>ザイ</t>
    </rPh>
    <rPh sb="8" eb="9">
      <t>チ</t>
    </rPh>
    <phoneticPr fontId="6"/>
  </si>
  <si>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6"/>
  </si>
  <si>
    <t>伊佐市消防団員雇用状況確認（申請）書</t>
    <rPh sb="0" eb="2">
      <t>イサ</t>
    </rPh>
    <rPh sb="2" eb="3">
      <t>シ</t>
    </rPh>
    <rPh sb="3" eb="6">
      <t>ショウボウダン</t>
    </rPh>
    <rPh sb="6" eb="7">
      <t>イン</t>
    </rPh>
    <rPh sb="7" eb="9">
      <t>コヨウ</t>
    </rPh>
    <rPh sb="9" eb="11">
      <t>ジョウキョウ</t>
    </rPh>
    <rPh sb="11" eb="13">
      <t>カクニン</t>
    </rPh>
    <rPh sb="14" eb="16">
      <t>シンセイ</t>
    </rPh>
    <rPh sb="17" eb="18">
      <t>ショ</t>
    </rPh>
    <phoneticPr fontId="6"/>
  </si>
  <si>
    <t>　伊佐市の建設工事競争入札参加資格審査に必要なため、下記の者が伊佐市消防団員に任命</t>
    <rPh sb="1" eb="3">
      <t>イサ</t>
    </rPh>
    <rPh sb="3" eb="4">
      <t>シ</t>
    </rPh>
    <rPh sb="5" eb="7">
      <t>ケンセツ</t>
    </rPh>
    <rPh sb="7" eb="9">
      <t>コウジ</t>
    </rPh>
    <rPh sb="9" eb="11">
      <t>キョウソウ</t>
    </rPh>
    <rPh sb="11" eb="13">
      <t>ニュウサツ</t>
    </rPh>
    <rPh sb="13" eb="15">
      <t>サンカ</t>
    </rPh>
    <rPh sb="15" eb="17">
      <t>シカク</t>
    </rPh>
    <rPh sb="17" eb="19">
      <t>シンサ</t>
    </rPh>
    <rPh sb="20" eb="22">
      <t>ヒツヨウ</t>
    </rPh>
    <rPh sb="26" eb="28">
      <t>カキ</t>
    </rPh>
    <rPh sb="29" eb="30">
      <t>モノ</t>
    </rPh>
    <rPh sb="31" eb="33">
      <t>イサ</t>
    </rPh>
    <rPh sb="33" eb="34">
      <t>シ</t>
    </rPh>
    <rPh sb="34" eb="37">
      <t>ショウボウダン</t>
    </rPh>
    <rPh sb="37" eb="38">
      <t>イン</t>
    </rPh>
    <phoneticPr fontId="6"/>
  </si>
  <si>
    <t>されていることを確認していただきますよう申請します。</t>
    <phoneticPr fontId="3"/>
  </si>
  <si>
    <t>　なお、申請にあたっては、下記の者が当社における正規雇用職員であることを誓約いたし</t>
    <phoneticPr fontId="3"/>
  </si>
  <si>
    <t>ます。</t>
    <phoneticPr fontId="3"/>
  </si>
  <si>
    <t>番号</t>
    <rPh sb="0" eb="2">
      <t>バンゴウ</t>
    </rPh>
    <phoneticPr fontId="6"/>
  </si>
  <si>
    <t>分団名</t>
    <rPh sb="0" eb="2">
      <t>ブンダン</t>
    </rPh>
    <rPh sb="2" eb="3">
      <t>メイ</t>
    </rPh>
    <phoneticPr fontId="6"/>
  </si>
  <si>
    <t>雇用年月日</t>
    <rPh sb="0" eb="2">
      <t>コヨウ</t>
    </rPh>
    <rPh sb="2" eb="5">
      <t>ネンガッピ</t>
    </rPh>
    <phoneticPr fontId="6"/>
  </si>
  <si>
    <t>雇用者名</t>
    <rPh sb="0" eb="3">
      <t>コヨウシャ</t>
    </rPh>
    <rPh sb="3" eb="4">
      <t>メイ</t>
    </rPh>
    <phoneticPr fontId="6"/>
  </si>
  <si>
    <t>確認状況</t>
    <rPh sb="0" eb="2">
      <t>カクニン</t>
    </rPh>
    <rPh sb="2" eb="4">
      <t>ジョウキョウ</t>
    </rPh>
    <phoneticPr fontId="3"/>
  </si>
  <si>
    <t>（記入等留意事項）</t>
    <rPh sb="1" eb="3">
      <t>キニュウ</t>
    </rPh>
    <rPh sb="3" eb="4">
      <t>トウ</t>
    </rPh>
    <rPh sb="4" eb="6">
      <t>リュウイ</t>
    </rPh>
    <rPh sb="6" eb="8">
      <t>ジコウ</t>
    </rPh>
    <phoneticPr fontId="6"/>
  </si>
  <si>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6"/>
  </si>
  <si>
    <t>　○継続雇用が確認できる書類の写しを添付すること。</t>
    <rPh sb="2" eb="4">
      <t>ケイゾク</t>
    </rPh>
    <rPh sb="4" eb="6">
      <t>コヨウ</t>
    </rPh>
    <rPh sb="7" eb="9">
      <t>カクニン</t>
    </rPh>
    <rPh sb="12" eb="14">
      <t>ショルイ</t>
    </rPh>
    <rPh sb="15" eb="16">
      <t>ウツ</t>
    </rPh>
    <rPh sb="18" eb="20">
      <t>テンプ</t>
    </rPh>
    <phoneticPr fontId="6"/>
  </si>
  <si>
    <t>　○ご提出後に、総務課へ確認依頼をいたしますので、提出前に総務課に証明書を請求する</t>
    <rPh sb="3" eb="5">
      <t>テイシュツ</t>
    </rPh>
    <rPh sb="5" eb="6">
      <t>ウシ</t>
    </rPh>
    <rPh sb="8" eb="11">
      <t>ソウムカ</t>
    </rPh>
    <rPh sb="12" eb="14">
      <t>カクニン</t>
    </rPh>
    <rPh sb="14" eb="16">
      <t>イライ</t>
    </rPh>
    <rPh sb="25" eb="27">
      <t>テイシュツ</t>
    </rPh>
    <rPh sb="27" eb="28">
      <t>マエ</t>
    </rPh>
    <rPh sb="29" eb="32">
      <t>ソウムカ</t>
    </rPh>
    <rPh sb="33" eb="35">
      <t>ショウメイ</t>
    </rPh>
    <rPh sb="35" eb="36">
      <t>ショ</t>
    </rPh>
    <phoneticPr fontId="3"/>
  </si>
  <si>
    <t>　　必要はありません。（鹿児島県に提出された消防団員雇用状況確認（申請）書の写しで</t>
    <rPh sb="12" eb="16">
      <t>カゴシマケン</t>
    </rPh>
    <rPh sb="17" eb="19">
      <t>テイシュツ</t>
    </rPh>
    <phoneticPr fontId="3"/>
  </si>
  <si>
    <t>　　も可とする。）</t>
    <phoneticPr fontId="3"/>
  </si>
  <si>
    <t>※伊佐市消防団員雇用状況確認（申請）書を提出すること。</t>
    <rPh sb="1" eb="3">
      <t>イサ</t>
    </rPh>
    <rPh sb="3" eb="4">
      <t>シ</t>
    </rPh>
    <rPh sb="4" eb="7">
      <t>ショウボウダン</t>
    </rPh>
    <rPh sb="7" eb="8">
      <t>イン</t>
    </rPh>
    <rPh sb="8" eb="10">
      <t>コヨウ</t>
    </rPh>
    <rPh sb="10" eb="12">
      <t>ジョウキョウ</t>
    </rPh>
    <rPh sb="12" eb="14">
      <t>カクニン</t>
    </rPh>
    <rPh sb="15" eb="17">
      <t>シンセイ</t>
    </rPh>
    <rPh sb="18" eb="19">
      <t>ショ</t>
    </rPh>
    <rPh sb="20" eb="22">
      <t>テイシュツ</t>
    </rPh>
    <phoneticPr fontId="6"/>
  </si>
  <si>
    <t>保護観察等対象者の雇用に関する確認（申請）書</t>
    <phoneticPr fontId="6"/>
  </si>
  <si>
    <t>令和　　年　　月　　日　　</t>
    <rPh sb="0" eb="2">
      <t>レイワ</t>
    </rPh>
    <rPh sb="4" eb="5">
      <t>ネン</t>
    </rPh>
    <phoneticPr fontId="6"/>
  </si>
  <si>
    <t>　鹿児島保護観察所長　殿</t>
    <phoneticPr fontId="6"/>
  </si>
  <si>
    <t>所　在　地</t>
    <rPh sb="0" eb="1">
      <t>トコロ</t>
    </rPh>
    <rPh sb="2" eb="3">
      <t>ザイ</t>
    </rPh>
    <rPh sb="4" eb="5">
      <t>チ</t>
    </rPh>
    <phoneticPr fontId="6"/>
  </si>
  <si>
    <t>代表者職名</t>
    <rPh sb="0" eb="2">
      <t>ダイヒョウ</t>
    </rPh>
    <rPh sb="2" eb="3">
      <t>モノ</t>
    </rPh>
    <rPh sb="3" eb="5">
      <t>ショクメイ</t>
    </rPh>
    <phoneticPr fontId="6"/>
  </si>
  <si>
    <t>　伊佐市の建設工事競争入札参加資格審査に必要なため、下記の期間雇用した者が保護観察等対象者であることを確認していただきますよう申請します。</t>
    <phoneticPr fontId="6"/>
  </si>
  <si>
    <t>記</t>
  </si>
  <si>
    <t>雇用期間</t>
    <rPh sb="0" eb="2">
      <t>コヨウ</t>
    </rPh>
    <rPh sb="2" eb="4">
      <t>キカン</t>
    </rPh>
    <phoneticPr fontId="6"/>
  </si>
  <si>
    <t>　　　年　　月　　日　から　　　　　年　　月　　日　まで
　　　　　　　　　　　（保護観察期間中の雇用期間を記載すること）</t>
    <phoneticPr fontId="6"/>
  </si>
  <si>
    <t>　注１　保護観察等対象者とは、更生保護法第４８条に規定する保護観察対象者又は第８５条
　　　　及び第８６条に規定する更生緊急保護対象者をいう。</t>
    <phoneticPr fontId="6"/>
  </si>
  <si>
    <t xml:space="preserve"> 上記記載の内容に相違ないことを確認します。</t>
    <phoneticPr fontId="6"/>
  </si>
  <si>
    <t>　令和　　年　　月　　日　　</t>
    <rPh sb="1" eb="3">
      <t>レイワ</t>
    </rPh>
    <rPh sb="5" eb="6">
      <t>ネン</t>
    </rPh>
    <phoneticPr fontId="6"/>
  </si>
  <si>
    <t>　　</t>
    <phoneticPr fontId="6"/>
  </si>
  <si>
    <t>　鹿児島保護観察所長　　　　印</t>
    <phoneticPr fontId="6"/>
  </si>
  <si>
    <t>○○○町○○番○○号</t>
    <phoneticPr fontId="6"/>
  </si>
  <si>
    <t>○○○○（株）</t>
  </si>
  <si>
    <t>代表取締役　○○　○○</t>
    <phoneticPr fontId="6"/>
  </si>
  <si>
    <r>
      <t>令和</t>
    </r>
    <r>
      <rPr>
        <sz val="11"/>
        <color rgb="FFFF0000"/>
        <rFont val="ＭＳ 明朝"/>
        <family val="1"/>
        <charset val="128"/>
      </rPr>
      <t>５</t>
    </r>
    <r>
      <rPr>
        <sz val="11"/>
        <rFont val="ＭＳ 明朝"/>
        <family val="1"/>
        <charset val="128"/>
      </rPr>
      <t>年　</t>
    </r>
    <r>
      <rPr>
        <sz val="11"/>
        <color rgb="FFFF0000"/>
        <rFont val="ＭＳ 明朝"/>
        <family val="1"/>
        <charset val="128"/>
      </rPr>
      <t>７</t>
    </r>
    <r>
      <rPr>
        <sz val="11"/>
        <rFont val="ＭＳ 明朝"/>
        <family val="1"/>
        <charset val="128"/>
      </rPr>
      <t>月　</t>
    </r>
    <r>
      <rPr>
        <sz val="11"/>
        <color rgb="FFFF0000"/>
        <rFont val="ＭＳ 明朝"/>
        <family val="1"/>
        <charset val="128"/>
      </rPr>
      <t>１</t>
    </r>
    <r>
      <rPr>
        <sz val="11"/>
        <rFont val="ＭＳ 明朝"/>
        <family val="1"/>
        <charset val="128"/>
      </rPr>
      <t>日　から　　令和</t>
    </r>
    <r>
      <rPr>
        <sz val="11"/>
        <color rgb="FFFF0000"/>
        <rFont val="ＭＳ 明朝"/>
        <family val="1"/>
        <charset val="128"/>
      </rPr>
      <t>５</t>
    </r>
    <r>
      <rPr>
        <sz val="11"/>
        <rFont val="ＭＳ 明朝"/>
        <family val="1"/>
        <charset val="128"/>
      </rPr>
      <t>年　</t>
    </r>
    <r>
      <rPr>
        <sz val="11"/>
        <color rgb="FFFF0000"/>
        <rFont val="ＭＳ 明朝"/>
        <family val="1"/>
        <charset val="128"/>
      </rPr>
      <t>７</t>
    </r>
    <r>
      <rPr>
        <sz val="11"/>
        <rFont val="ＭＳ 明朝"/>
        <family val="1"/>
        <charset val="128"/>
      </rPr>
      <t>月</t>
    </r>
    <r>
      <rPr>
        <sz val="11"/>
        <color rgb="FFFF0000"/>
        <rFont val="ＭＳ 明朝"/>
        <family val="1"/>
        <charset val="128"/>
      </rPr>
      <t>３１</t>
    </r>
    <r>
      <rPr>
        <sz val="11"/>
        <rFont val="ＭＳ 明朝"/>
        <family val="1"/>
        <charset val="128"/>
      </rPr>
      <t>日　まで
　　　　　　　　　　　（保護観察期間中の雇用期間を記載すること）</t>
    </r>
    <rPh sb="0" eb="2">
      <t>レイワ</t>
    </rPh>
    <rPh sb="15" eb="17">
      <t>レイワ</t>
    </rPh>
    <phoneticPr fontId="6"/>
  </si>
  <si>
    <t>令和　　年　　月　　日</t>
    <rPh sb="0" eb="2">
      <t>レイワ</t>
    </rPh>
    <rPh sb="4" eb="5">
      <t>ネン</t>
    </rPh>
    <rPh sb="7" eb="8">
      <t>ツキ</t>
    </rPh>
    <rPh sb="10" eb="11">
      <t>ヒ</t>
    </rPh>
    <phoneticPr fontId="6"/>
  </si>
  <si>
    <t>舗装工事施工体制調査票</t>
    <rPh sb="0" eb="1">
      <t>ホ</t>
    </rPh>
    <rPh sb="1" eb="2">
      <t>ソウ</t>
    </rPh>
    <rPh sb="2" eb="3">
      <t>コウ</t>
    </rPh>
    <rPh sb="3" eb="4">
      <t>コト</t>
    </rPh>
    <rPh sb="4" eb="5">
      <t>シ</t>
    </rPh>
    <rPh sb="5" eb="6">
      <t>コウ</t>
    </rPh>
    <rPh sb="6" eb="7">
      <t>カラダ</t>
    </rPh>
    <rPh sb="7" eb="8">
      <t>セイ</t>
    </rPh>
    <rPh sb="8" eb="9">
      <t>チョウ</t>
    </rPh>
    <rPh sb="9" eb="10">
      <t>サ</t>
    </rPh>
    <rPh sb="10" eb="11">
      <t>ヒョウ</t>
    </rPh>
    <phoneticPr fontId="6"/>
  </si>
  <si>
    <t>伊佐市長　　様</t>
    <rPh sb="0" eb="2">
      <t>イサ</t>
    </rPh>
    <rPh sb="2" eb="3">
      <t>シ</t>
    </rPh>
    <rPh sb="3" eb="4">
      <t>チョウ</t>
    </rPh>
    <rPh sb="6" eb="7">
      <t>サマ</t>
    </rPh>
    <phoneticPr fontId="6"/>
  </si>
  <si>
    <t>所　　在　　地</t>
    <rPh sb="0" eb="1">
      <t>ショ</t>
    </rPh>
    <rPh sb="3" eb="4">
      <t>ザイ</t>
    </rPh>
    <rPh sb="6" eb="7">
      <t>チ</t>
    </rPh>
    <phoneticPr fontId="6"/>
  </si>
  <si>
    <t>代表者職氏名</t>
    <rPh sb="0" eb="3">
      <t>ダイヒョウシャ</t>
    </rPh>
    <rPh sb="3" eb="4">
      <t>ショク</t>
    </rPh>
    <rPh sb="4" eb="6">
      <t>シメイ</t>
    </rPh>
    <phoneticPr fontId="6"/>
  </si>
  <si>
    <t>【施工班体制】</t>
    <rPh sb="1" eb="3">
      <t>セコウ</t>
    </rPh>
    <rPh sb="3" eb="4">
      <t>ハン</t>
    </rPh>
    <rPh sb="4" eb="6">
      <t>タイセイ</t>
    </rPh>
    <phoneticPr fontId="6"/>
  </si>
  <si>
    <t>　（ただし、アスファルトフィニッシャーを使用しない工事は除く）</t>
    <rPh sb="20" eb="22">
      <t>シヨウ</t>
    </rPh>
    <rPh sb="25" eb="27">
      <t>コウジ</t>
    </rPh>
    <rPh sb="28" eb="29">
      <t>ノゾ</t>
    </rPh>
    <phoneticPr fontId="6"/>
  </si>
  <si>
    <t>※</t>
    <phoneticPr fontId="6"/>
  </si>
  <si>
    <r>
      <t>「自社施工する体制」とは、オペレーター・スクリードマン・レーキマン等の技術者・技能者を有する舗装班を自社の常時雇用社員または常用作業員のみで編成できることをいう。</t>
    </r>
    <r>
      <rPr>
        <u/>
        <sz val="11"/>
        <rFont val="ＭＳ ゴシック"/>
        <family val="3"/>
        <charset val="128"/>
      </rPr>
      <t>フィニッシャー等をオペレーター付でチャーターする場合などは、下請施工に該当し、自社施工に含まれないので記入しないこと。</t>
    </r>
    <rPh sb="1" eb="3">
      <t>ジシャ</t>
    </rPh>
    <rPh sb="3" eb="5">
      <t>セコウ</t>
    </rPh>
    <rPh sb="7" eb="9">
      <t>タイセイ</t>
    </rPh>
    <rPh sb="33" eb="34">
      <t>トウ</t>
    </rPh>
    <rPh sb="35" eb="38">
      <t>ギジュツシャ</t>
    </rPh>
    <rPh sb="39" eb="42">
      <t>ギノウシャ</t>
    </rPh>
    <rPh sb="43" eb="44">
      <t>ユウ</t>
    </rPh>
    <rPh sb="46" eb="48">
      <t>ホソウ</t>
    </rPh>
    <rPh sb="48" eb="49">
      <t>ハン</t>
    </rPh>
    <rPh sb="50" eb="52">
      <t>ジシャ</t>
    </rPh>
    <rPh sb="53" eb="55">
      <t>ジョウジ</t>
    </rPh>
    <rPh sb="55" eb="57">
      <t>コヨウ</t>
    </rPh>
    <rPh sb="57" eb="59">
      <t>シャイン</t>
    </rPh>
    <rPh sb="62" eb="64">
      <t>ジョウヨウ</t>
    </rPh>
    <rPh sb="64" eb="67">
      <t>サギョウイン</t>
    </rPh>
    <rPh sb="70" eb="72">
      <t>ヘンセイ</t>
    </rPh>
    <rPh sb="88" eb="89">
      <t>トウ</t>
    </rPh>
    <rPh sb="96" eb="97">
      <t>ツキ</t>
    </rPh>
    <rPh sb="105" eb="107">
      <t>バアイ</t>
    </rPh>
    <rPh sb="111" eb="113">
      <t>シタウケ</t>
    </rPh>
    <rPh sb="113" eb="115">
      <t>セコウ</t>
    </rPh>
    <rPh sb="116" eb="118">
      <t>ガイトウ</t>
    </rPh>
    <rPh sb="120" eb="122">
      <t>ジシャ</t>
    </rPh>
    <rPh sb="122" eb="124">
      <t>セコウ</t>
    </rPh>
    <rPh sb="125" eb="126">
      <t>フク</t>
    </rPh>
    <rPh sb="132" eb="134">
      <t>キニュウ</t>
    </rPh>
    <phoneticPr fontId="6"/>
  </si>
  <si>
    <t>編成可能な班の数</t>
    <rPh sb="0" eb="2">
      <t>ヘンセイ</t>
    </rPh>
    <rPh sb="2" eb="4">
      <t>カノウ</t>
    </rPh>
    <rPh sb="5" eb="6">
      <t>ハン</t>
    </rPh>
    <rPh sb="7" eb="8">
      <t>カズ</t>
    </rPh>
    <phoneticPr fontId="6"/>
  </si>
  <si>
    <t>編成可能総人員内訳</t>
    <rPh sb="0" eb="2">
      <t>ヘンセイ</t>
    </rPh>
    <rPh sb="2" eb="4">
      <t>カノウ</t>
    </rPh>
    <rPh sb="4" eb="7">
      <t>ソウジンイン</t>
    </rPh>
    <rPh sb="7" eb="9">
      <t>ウチワケ</t>
    </rPh>
    <phoneticPr fontId="6"/>
  </si>
  <si>
    <t>職長</t>
    <rPh sb="0" eb="2">
      <t>ショクチョウ</t>
    </rPh>
    <phoneticPr fontId="6"/>
  </si>
  <si>
    <t>オペレーター</t>
    <phoneticPr fontId="6"/>
  </si>
  <si>
    <t>スクリードマン</t>
    <phoneticPr fontId="6"/>
  </si>
  <si>
    <t>レーキマン</t>
    <phoneticPr fontId="6"/>
  </si>
  <si>
    <t>その他作業員</t>
    <rPh sb="2" eb="3">
      <t>タ</t>
    </rPh>
    <rPh sb="3" eb="6">
      <t>サギョウイン</t>
    </rPh>
    <phoneticPr fontId="6"/>
  </si>
  <si>
    <t>計</t>
    <rPh sb="0" eb="1">
      <t>ケイ</t>
    </rPh>
    <phoneticPr fontId="6"/>
  </si>
  <si>
    <t>記入例</t>
    <rPh sb="0" eb="2">
      <t>キニュウ</t>
    </rPh>
    <rPh sb="2" eb="3">
      <t>レイ</t>
    </rPh>
    <phoneticPr fontId="6"/>
  </si>
  <si>
    <t>第１班</t>
    <rPh sb="0" eb="1">
      <t>ダイ</t>
    </rPh>
    <rPh sb="2" eb="3">
      <t>ハン</t>
    </rPh>
    <phoneticPr fontId="6"/>
  </si>
  <si>
    <t>第２班</t>
    <rPh sb="0" eb="1">
      <t>ダイ</t>
    </rPh>
    <rPh sb="2" eb="3">
      <t>ハン</t>
    </rPh>
    <phoneticPr fontId="6"/>
  </si>
  <si>
    <t>第３班</t>
    <rPh sb="0" eb="1">
      <t>ダイ</t>
    </rPh>
    <rPh sb="2" eb="3">
      <t>ハン</t>
    </rPh>
    <phoneticPr fontId="6"/>
  </si>
  <si>
    <t>＊最大の班編成数を確認するための調査票です。</t>
    <rPh sb="1" eb="3">
      <t>サイダイ</t>
    </rPh>
    <rPh sb="4" eb="5">
      <t>ハン</t>
    </rPh>
    <rPh sb="5" eb="7">
      <t>ヘンセイ</t>
    </rPh>
    <rPh sb="7" eb="8">
      <t>スウ</t>
    </rPh>
    <rPh sb="9" eb="11">
      <t>カクニン</t>
    </rPh>
    <rPh sb="16" eb="18">
      <t>チョウサ</t>
    </rPh>
    <rPh sb="18" eb="19">
      <t>ヒョウ</t>
    </rPh>
    <phoneticPr fontId="6"/>
  </si>
  <si>
    <t>【技術者内訳】</t>
    <rPh sb="1" eb="4">
      <t>ギジュツシャ</t>
    </rPh>
    <rPh sb="4" eb="6">
      <t>ウチワケ</t>
    </rPh>
    <phoneticPr fontId="6"/>
  </si>
  <si>
    <t>ＮＯ</t>
    <phoneticPr fontId="6"/>
  </si>
  <si>
    <t>氏名</t>
    <rPh sb="0" eb="2">
      <t>シメイ</t>
    </rPh>
    <phoneticPr fontId="6"/>
  </si>
  <si>
    <t>雇用区分</t>
    <rPh sb="0" eb="2">
      <t>コヨウ</t>
    </rPh>
    <rPh sb="2" eb="4">
      <t>クブン</t>
    </rPh>
    <phoneticPr fontId="6"/>
  </si>
  <si>
    <t>配置技術者</t>
    <rPh sb="0" eb="2">
      <t>ハイチ</t>
    </rPh>
    <rPh sb="2" eb="5">
      <t>ギジュツシャ</t>
    </rPh>
    <phoneticPr fontId="6"/>
  </si>
  <si>
    <t>オペレーター（運転資格等）</t>
    <rPh sb="7" eb="9">
      <t>ウンテン</t>
    </rPh>
    <rPh sb="9" eb="11">
      <t>シカク</t>
    </rPh>
    <rPh sb="11" eb="12">
      <t>トウ</t>
    </rPh>
    <phoneticPr fontId="6"/>
  </si>
  <si>
    <t>常時雇用社員</t>
    <rPh sb="0" eb="2">
      <t>ジョウジ</t>
    </rPh>
    <rPh sb="2" eb="4">
      <t>コヨウ</t>
    </rPh>
    <rPh sb="4" eb="6">
      <t>シャイン</t>
    </rPh>
    <phoneticPr fontId="6"/>
  </si>
  <si>
    <t>常用作業員</t>
    <rPh sb="0" eb="2">
      <t>ジョウヨウ</t>
    </rPh>
    <rPh sb="2" eb="5">
      <t>サギョウイン</t>
    </rPh>
    <phoneticPr fontId="6"/>
  </si>
  <si>
    <t>土木施工
管理技士</t>
    <rPh sb="0" eb="2">
      <t>ドボク</t>
    </rPh>
    <rPh sb="2" eb="4">
      <t>セコウ</t>
    </rPh>
    <rPh sb="5" eb="7">
      <t>カンリ</t>
    </rPh>
    <rPh sb="7" eb="9">
      <t>ギシ</t>
    </rPh>
    <phoneticPr fontId="6"/>
  </si>
  <si>
    <t>建設機械
施工技士</t>
    <rPh sb="0" eb="2">
      <t>ケンセツ</t>
    </rPh>
    <rPh sb="2" eb="4">
      <t>キカイ</t>
    </rPh>
    <rPh sb="5" eb="7">
      <t>セコウ</t>
    </rPh>
    <rPh sb="7" eb="9">
      <t>ギシ</t>
    </rPh>
    <phoneticPr fontId="6"/>
  </si>
  <si>
    <t>舗装施工
管理
技術者</t>
    <rPh sb="0" eb="2">
      <t>ホソウ</t>
    </rPh>
    <rPh sb="2" eb="4">
      <t>セコウ</t>
    </rPh>
    <rPh sb="5" eb="7">
      <t>カンリ</t>
    </rPh>
    <rPh sb="8" eb="11">
      <t>ギジュツシャ</t>
    </rPh>
    <phoneticPr fontId="6"/>
  </si>
  <si>
    <t>建設業法第７条２号該当者</t>
    <rPh sb="0" eb="3">
      <t>ケンセツギョウ</t>
    </rPh>
    <rPh sb="3" eb="4">
      <t>ホウ</t>
    </rPh>
    <rPh sb="4" eb="5">
      <t>ダイ</t>
    </rPh>
    <rPh sb="6" eb="7">
      <t>ジョウ</t>
    </rPh>
    <rPh sb="8" eb="9">
      <t>ゴウ</t>
    </rPh>
    <rPh sb="9" eb="12">
      <t>ガイトウシャ</t>
    </rPh>
    <phoneticPr fontId="6"/>
  </si>
  <si>
    <t>大型特殊</t>
    <rPh sb="0" eb="2">
      <t>オオガタ</t>
    </rPh>
    <rPh sb="2" eb="4">
      <t>トクシュ</t>
    </rPh>
    <phoneticPr fontId="6"/>
  </si>
  <si>
    <t>車両系建設機械</t>
    <rPh sb="0" eb="2">
      <t>シャリョウ</t>
    </rPh>
    <rPh sb="2" eb="3">
      <t>ケイ</t>
    </rPh>
    <rPh sb="3" eb="5">
      <t>ケンセツ</t>
    </rPh>
    <rPh sb="5" eb="7">
      <t>キカイ</t>
    </rPh>
    <phoneticPr fontId="6"/>
  </si>
  <si>
    <t>ローラー類</t>
    <rPh sb="4" eb="5">
      <t>ルイ</t>
    </rPh>
    <phoneticPr fontId="6"/>
  </si>
  <si>
    <t>１級</t>
    <rPh sb="1" eb="2">
      <t>キュウ</t>
    </rPh>
    <phoneticPr fontId="6"/>
  </si>
  <si>
    <t>２級</t>
    <rPh sb="1" eb="2">
      <t>キュウ</t>
    </rPh>
    <phoneticPr fontId="6"/>
  </si>
  <si>
    <t>資格</t>
    <rPh sb="0" eb="2">
      <t>シカク</t>
    </rPh>
    <phoneticPr fontId="6"/>
  </si>
  <si>
    <t>運転操作資格</t>
    <rPh sb="0" eb="2">
      <t>ウンテン</t>
    </rPh>
    <rPh sb="2" eb="4">
      <t>ソウサ</t>
    </rPh>
    <rPh sb="4" eb="6">
      <t>シカク</t>
    </rPh>
    <phoneticPr fontId="6"/>
  </si>
  <si>
    <t>実務経験年数</t>
    <rPh sb="0" eb="2">
      <t>ジツム</t>
    </rPh>
    <rPh sb="2" eb="4">
      <t>ケイケン</t>
    </rPh>
    <rPh sb="4" eb="6">
      <t>ネンスウ</t>
    </rPh>
    <phoneticPr fontId="6"/>
  </si>
  <si>
    <t>実務
経験
年数</t>
    <rPh sb="0" eb="2">
      <t>ジツム</t>
    </rPh>
    <rPh sb="3" eb="5">
      <t>ケイケン</t>
    </rPh>
    <rPh sb="6" eb="8">
      <t>ネンスウ</t>
    </rPh>
    <phoneticPr fontId="6"/>
  </si>
  <si>
    <t>伊佐　太郎</t>
    <rPh sb="0" eb="2">
      <t>イサ</t>
    </rPh>
    <rPh sb="3" eb="5">
      <t>タロウ</t>
    </rPh>
    <phoneticPr fontId="6"/>
  </si>
  <si>
    <t>○</t>
    <phoneticPr fontId="6"/>
  </si>
  <si>
    <t>（注）</t>
    <rPh sb="1" eb="2">
      <t>チュウ</t>
    </rPh>
    <phoneticPr fontId="6"/>
  </si>
  <si>
    <t>・編成可能な班の数は、貴社独自で編成できる最大の班数を、編成可能総人員内訳にはその際の人数を記入し、その内訳を【技術者内訳】に記入すること。（実務経験年数は、アスファルト舗装工事に従事した各職種ごとに経験年数を記入すること。）</t>
    <rPh sb="1" eb="3">
      <t>ヘンセイ</t>
    </rPh>
    <rPh sb="3" eb="5">
      <t>カノウ</t>
    </rPh>
    <rPh sb="6" eb="7">
      <t>ハン</t>
    </rPh>
    <rPh sb="8" eb="9">
      <t>カズ</t>
    </rPh>
    <rPh sb="11" eb="13">
      <t>キシャ</t>
    </rPh>
    <rPh sb="13" eb="15">
      <t>ドクジ</t>
    </rPh>
    <rPh sb="16" eb="18">
      <t>ヘンセイ</t>
    </rPh>
    <rPh sb="21" eb="23">
      <t>サイダイ</t>
    </rPh>
    <rPh sb="24" eb="25">
      <t>ハン</t>
    </rPh>
    <rPh sb="25" eb="26">
      <t>スウ</t>
    </rPh>
    <rPh sb="28" eb="30">
      <t>ヘンセイ</t>
    </rPh>
    <rPh sb="30" eb="32">
      <t>カノウ</t>
    </rPh>
    <rPh sb="32" eb="35">
      <t>ソウジンイン</t>
    </rPh>
    <rPh sb="35" eb="37">
      <t>ウチワケ</t>
    </rPh>
    <rPh sb="41" eb="42">
      <t>サイ</t>
    </rPh>
    <rPh sb="43" eb="45">
      <t>ニンズウ</t>
    </rPh>
    <rPh sb="46" eb="48">
      <t>キニュウ</t>
    </rPh>
    <rPh sb="52" eb="54">
      <t>ウチワケ</t>
    </rPh>
    <rPh sb="56" eb="59">
      <t>ギジュツシャ</t>
    </rPh>
    <rPh sb="59" eb="61">
      <t>ウチワケ</t>
    </rPh>
    <rPh sb="63" eb="65">
      <t>キニュウ</t>
    </rPh>
    <rPh sb="71" eb="73">
      <t>ジツム</t>
    </rPh>
    <rPh sb="73" eb="75">
      <t>ケイケン</t>
    </rPh>
    <rPh sb="75" eb="77">
      <t>ネンスウ</t>
    </rPh>
    <rPh sb="85" eb="87">
      <t>ホソウ</t>
    </rPh>
    <rPh sb="87" eb="89">
      <t>コウジ</t>
    </rPh>
    <rPh sb="90" eb="92">
      <t>ジュウジ</t>
    </rPh>
    <rPh sb="94" eb="95">
      <t>カク</t>
    </rPh>
    <rPh sb="95" eb="97">
      <t>ショクシュ</t>
    </rPh>
    <rPh sb="100" eb="102">
      <t>ケイケン</t>
    </rPh>
    <rPh sb="102" eb="104">
      <t>ネンスウ</t>
    </rPh>
    <rPh sb="105" eb="107">
      <t>キニュウ</t>
    </rPh>
    <phoneticPr fontId="6"/>
  </si>
  <si>
    <t>・合計人数が、編成可能総人員に対応しているか確認し、16人以上いる場合は、16人目以降を別紙で作成し記入すること。</t>
    <rPh sb="1" eb="3">
      <t>ゴウケイ</t>
    </rPh>
    <rPh sb="3" eb="5">
      <t>ニンズウ</t>
    </rPh>
    <rPh sb="7" eb="9">
      <t>ヘンセイ</t>
    </rPh>
    <rPh sb="9" eb="11">
      <t>カノウ</t>
    </rPh>
    <rPh sb="11" eb="14">
      <t>ソウジンイン</t>
    </rPh>
    <rPh sb="15" eb="17">
      <t>タイオウ</t>
    </rPh>
    <rPh sb="22" eb="24">
      <t>カクニン</t>
    </rPh>
    <rPh sb="28" eb="29">
      <t>ニン</t>
    </rPh>
    <rPh sb="29" eb="31">
      <t>イジョウ</t>
    </rPh>
    <rPh sb="33" eb="35">
      <t>バアイ</t>
    </rPh>
    <rPh sb="39" eb="40">
      <t>ニン</t>
    </rPh>
    <rPh sb="40" eb="41">
      <t>メ</t>
    </rPh>
    <rPh sb="41" eb="43">
      <t>イコウ</t>
    </rPh>
    <rPh sb="44" eb="46">
      <t>ベッシ</t>
    </rPh>
    <rPh sb="47" eb="49">
      <t>サクセイ</t>
    </rPh>
    <rPh sb="50" eb="52">
      <t>キニュウ</t>
    </rPh>
    <phoneticPr fontId="6"/>
  </si>
  <si>
    <t>・「その他作業員」は、氏名欄と雇用区分のみ記入すること。</t>
    <rPh sb="4" eb="5">
      <t>タ</t>
    </rPh>
    <rPh sb="5" eb="8">
      <t>サギョウイン</t>
    </rPh>
    <rPh sb="11" eb="13">
      <t>シメイ</t>
    </rPh>
    <rPh sb="13" eb="14">
      <t>ラン</t>
    </rPh>
    <rPh sb="15" eb="17">
      <t>コヨウ</t>
    </rPh>
    <rPh sb="17" eb="19">
      <t>クブン</t>
    </rPh>
    <rPh sb="21" eb="23">
      <t>キニュウ</t>
    </rPh>
    <phoneticPr fontId="6"/>
  </si>
  <si>
    <t>・配置技術者の資格者証の写しは技術職員の資格証等に添付してください。</t>
    <rPh sb="1" eb="3">
      <t>ハイチ</t>
    </rPh>
    <rPh sb="3" eb="6">
      <t>ギジュツシャ</t>
    </rPh>
    <phoneticPr fontId="6"/>
  </si>
  <si>
    <t>【舗装工事専用機械の所有状況】</t>
    <rPh sb="10" eb="12">
      <t>ショユウ</t>
    </rPh>
    <phoneticPr fontId="6"/>
  </si>
  <si>
    <t>機器名</t>
    <rPh sb="0" eb="2">
      <t>キキ</t>
    </rPh>
    <rPh sb="2" eb="3">
      <t>メイ</t>
    </rPh>
    <phoneticPr fontId="6"/>
  </si>
  <si>
    <t>台数</t>
    <rPh sb="0" eb="2">
      <t>ダイスウ</t>
    </rPh>
    <phoneticPr fontId="6"/>
  </si>
  <si>
    <t>自社所有</t>
    <rPh sb="0" eb="2">
      <t>ジシャ</t>
    </rPh>
    <rPh sb="2" eb="4">
      <t>ショユウ</t>
    </rPh>
    <phoneticPr fontId="6"/>
  </si>
  <si>
    <t>長期リース</t>
    <rPh sb="0" eb="2">
      <t>チョウキ</t>
    </rPh>
    <phoneticPr fontId="6"/>
  </si>
  <si>
    <r>
      <t xml:space="preserve">アスファルトフィニッシャー
</t>
    </r>
    <r>
      <rPr>
        <sz val="8"/>
        <rFont val="ＭＳ ゴシック"/>
        <family val="3"/>
        <charset val="128"/>
      </rPr>
      <t>【ホイール型・排出対策型】　舗装幅2.4～6.0ｍ</t>
    </r>
    <rPh sb="19" eb="20">
      <t>カタ</t>
    </rPh>
    <rPh sb="21" eb="23">
      <t>ハイシュツ</t>
    </rPh>
    <rPh sb="23" eb="25">
      <t>タイサク</t>
    </rPh>
    <rPh sb="25" eb="26">
      <t>カタ</t>
    </rPh>
    <rPh sb="28" eb="31">
      <t>ホソウハバ</t>
    </rPh>
    <phoneticPr fontId="6"/>
  </si>
  <si>
    <r>
      <t xml:space="preserve">モーターグレーダー
</t>
    </r>
    <r>
      <rPr>
        <sz val="9"/>
        <rFont val="ＭＳ ゴシック"/>
        <family val="3"/>
        <charset val="128"/>
      </rPr>
      <t>【土工用・排出対策型】ブレード幅3.1ｍ</t>
    </r>
    <rPh sb="11" eb="12">
      <t>ツチ</t>
    </rPh>
    <rPh sb="12" eb="13">
      <t>コウ</t>
    </rPh>
    <rPh sb="13" eb="14">
      <t>ヨウ</t>
    </rPh>
    <rPh sb="15" eb="17">
      <t>ハイシュツ</t>
    </rPh>
    <rPh sb="17" eb="19">
      <t>タイサク</t>
    </rPh>
    <rPh sb="19" eb="20">
      <t>カタ</t>
    </rPh>
    <rPh sb="25" eb="26">
      <t>ハバ</t>
    </rPh>
    <phoneticPr fontId="6"/>
  </si>
  <si>
    <r>
      <t xml:space="preserve">タイヤローラー
</t>
    </r>
    <r>
      <rPr>
        <sz val="9"/>
        <rFont val="ＭＳ ゴシック"/>
        <family val="3"/>
        <charset val="128"/>
      </rPr>
      <t>【排出対策型】質量8～20ｔ</t>
    </r>
    <rPh sb="9" eb="11">
      <t>ハイシュツ</t>
    </rPh>
    <rPh sb="11" eb="13">
      <t>タイサク</t>
    </rPh>
    <rPh sb="13" eb="14">
      <t>カタ</t>
    </rPh>
    <rPh sb="15" eb="17">
      <t>シツリョウ</t>
    </rPh>
    <phoneticPr fontId="6"/>
  </si>
  <si>
    <r>
      <t xml:space="preserve">マカダムローラー
</t>
    </r>
    <r>
      <rPr>
        <sz val="9"/>
        <rFont val="ＭＳ ゴシック"/>
        <family val="3"/>
        <charset val="128"/>
      </rPr>
      <t>【排出対策型】質量10～12ｔ</t>
    </r>
    <rPh sb="10" eb="12">
      <t>ハイシュツ</t>
    </rPh>
    <rPh sb="12" eb="14">
      <t>タイサク</t>
    </rPh>
    <rPh sb="14" eb="15">
      <t>カタ</t>
    </rPh>
    <rPh sb="16" eb="18">
      <t>シツリョウ</t>
    </rPh>
    <phoneticPr fontId="6"/>
  </si>
  <si>
    <t xml:space="preserve">・上記４種の何れかを保有又は１年以上の長期リースをしている者を舗装工事入札の参加要件とする。
・Aクラスは、上記４種のうち、３種以上を保有又は長期リースしているものを要件とする。
</t>
    <rPh sb="1" eb="3">
      <t>ジョウキ</t>
    </rPh>
    <rPh sb="4" eb="5">
      <t>シュ</t>
    </rPh>
    <rPh sb="6" eb="7">
      <t>イズ</t>
    </rPh>
    <rPh sb="10" eb="12">
      <t>ホユウ</t>
    </rPh>
    <rPh sb="12" eb="13">
      <t>マタ</t>
    </rPh>
    <rPh sb="15" eb="16">
      <t>ネン</t>
    </rPh>
    <rPh sb="16" eb="18">
      <t>イジョウ</t>
    </rPh>
    <rPh sb="19" eb="21">
      <t>チョウキ</t>
    </rPh>
    <rPh sb="29" eb="30">
      <t>モノ</t>
    </rPh>
    <rPh sb="31" eb="33">
      <t>ホソウ</t>
    </rPh>
    <rPh sb="33" eb="35">
      <t>コウジ</t>
    </rPh>
    <rPh sb="35" eb="37">
      <t>ニュウサツ</t>
    </rPh>
    <rPh sb="38" eb="40">
      <t>サンカ</t>
    </rPh>
    <rPh sb="40" eb="42">
      <t>ヨウケン</t>
    </rPh>
    <rPh sb="54" eb="56">
      <t>ジョウキ</t>
    </rPh>
    <rPh sb="57" eb="58">
      <t>シュ</t>
    </rPh>
    <rPh sb="63" eb="64">
      <t>シュ</t>
    </rPh>
    <rPh sb="64" eb="66">
      <t>イジョウ</t>
    </rPh>
    <rPh sb="67" eb="69">
      <t>ホユウ</t>
    </rPh>
    <rPh sb="69" eb="70">
      <t>マタ</t>
    </rPh>
    <rPh sb="71" eb="73">
      <t>チョウキ</t>
    </rPh>
    <rPh sb="83" eb="85">
      <t>ヨウケン</t>
    </rPh>
    <phoneticPr fontId="6"/>
  </si>
  <si>
    <t>・長期リースとは、１年以上のリース契約をしているもので自社車庫で維持管理を行い、常時使用可能な状態にある機械のみ記入すること。（年間契約をし、必要の都度リースするような場合は除く。）</t>
    <rPh sb="1" eb="3">
      <t>チョウキ</t>
    </rPh>
    <rPh sb="10" eb="13">
      <t>ネンイジョウ</t>
    </rPh>
    <rPh sb="17" eb="19">
      <t>ケイヤク</t>
    </rPh>
    <rPh sb="27" eb="29">
      <t>ジシャ</t>
    </rPh>
    <rPh sb="29" eb="31">
      <t>シャコ</t>
    </rPh>
    <rPh sb="32" eb="34">
      <t>イジ</t>
    </rPh>
    <rPh sb="34" eb="36">
      <t>カンリ</t>
    </rPh>
    <rPh sb="37" eb="38">
      <t>オコナ</t>
    </rPh>
    <rPh sb="40" eb="42">
      <t>ジョウジ</t>
    </rPh>
    <rPh sb="42" eb="44">
      <t>シヨウ</t>
    </rPh>
    <rPh sb="44" eb="46">
      <t>カノウ</t>
    </rPh>
    <rPh sb="47" eb="49">
      <t>ジョウタイ</t>
    </rPh>
    <rPh sb="52" eb="54">
      <t>キカイ</t>
    </rPh>
    <rPh sb="56" eb="58">
      <t>キニュウ</t>
    </rPh>
    <rPh sb="64" eb="66">
      <t>ネンカン</t>
    </rPh>
    <rPh sb="66" eb="68">
      <t>ケイヤク</t>
    </rPh>
    <rPh sb="71" eb="73">
      <t>ヒツヨウ</t>
    </rPh>
    <rPh sb="74" eb="76">
      <t>ツド</t>
    </rPh>
    <rPh sb="84" eb="86">
      <t>バアイ</t>
    </rPh>
    <rPh sb="87" eb="88">
      <t>ノゾ</t>
    </rPh>
    <phoneticPr fontId="6"/>
  </si>
  <si>
    <t>※添付書類</t>
    <rPh sb="1" eb="3">
      <t>テンプ</t>
    </rPh>
    <rPh sb="3" eb="5">
      <t>ショルイ</t>
    </rPh>
    <phoneticPr fontId="6"/>
  </si>
  <si>
    <t>　（１）重機の写真（撮影年月日が確認できること）</t>
    <rPh sb="4" eb="6">
      <t>ジュウキ</t>
    </rPh>
    <rPh sb="7" eb="9">
      <t>シャシン</t>
    </rPh>
    <phoneticPr fontId="6"/>
  </si>
  <si>
    <t>　（２）重機の保有状況</t>
    <rPh sb="3" eb="5">
      <t>ジュウキ</t>
    </rPh>
    <rPh sb="6" eb="8">
      <t>ホユウ</t>
    </rPh>
    <rPh sb="8" eb="10">
      <t>ジョウキョウ</t>
    </rPh>
    <phoneticPr fontId="6"/>
  </si>
  <si>
    <t>　　　①自社所有の場合</t>
    <rPh sb="4" eb="6">
      <t>ジシャ</t>
    </rPh>
    <rPh sb="6" eb="8">
      <t>ショユウ</t>
    </rPh>
    <rPh sb="9" eb="11">
      <t>バアイ</t>
    </rPh>
    <phoneticPr fontId="6"/>
  </si>
  <si>
    <t>・所有していることが分かる書類</t>
    <rPh sb="1" eb="3">
      <t>ショユウ</t>
    </rPh>
    <rPh sb="10" eb="11">
      <t>ワ</t>
    </rPh>
    <rPh sb="13" eb="15">
      <t>ショルイ</t>
    </rPh>
    <phoneticPr fontId="6"/>
  </si>
  <si>
    <t>（償却資産台帳若しくは特定自主検査記録表の写し）</t>
    <rPh sb="1" eb="3">
      <t>ショウキャク</t>
    </rPh>
    <rPh sb="3" eb="5">
      <t>シサン</t>
    </rPh>
    <rPh sb="5" eb="7">
      <t>ダイチョウ</t>
    </rPh>
    <rPh sb="7" eb="8">
      <t>モ</t>
    </rPh>
    <rPh sb="21" eb="22">
      <t>ウツ</t>
    </rPh>
    <phoneticPr fontId="6"/>
  </si>
  <si>
    <t>　　　②長期リースの場合</t>
    <rPh sb="4" eb="6">
      <t>チョウキ</t>
    </rPh>
    <rPh sb="10" eb="12">
      <t>バアイ</t>
    </rPh>
    <phoneticPr fontId="6"/>
  </si>
  <si>
    <t>・リース契約書の写し</t>
    <rPh sb="4" eb="7">
      <t>ケイヤクショ</t>
    </rPh>
    <rPh sb="8" eb="9">
      <t>ウツ</t>
    </rPh>
    <phoneticPr fontId="6"/>
  </si>
  <si>
    <t>４　舗装施工調査票を提出すること。</t>
    <rPh sb="2" eb="9">
      <t>ホソウセコウチョウサヒョウ</t>
    </rPh>
    <rPh sb="10" eb="12">
      <t>テイシュツ</t>
    </rPh>
    <phoneticPr fontId="3"/>
  </si>
  <si>
    <t>※保護観察等対象者の雇用に関する確認（申請）書を提出すること</t>
    <rPh sb="24" eb="26">
      <t>テイシュツ</t>
    </rPh>
    <phoneticPr fontId="3"/>
  </si>
  <si>
    <t>［様式2］</t>
    <phoneticPr fontId="3"/>
  </si>
  <si>
    <t>［様式3］</t>
    <phoneticPr fontId="3"/>
  </si>
  <si>
    <t>［様式4］</t>
    <phoneticPr fontId="3"/>
  </si>
  <si>
    <t>　②[様式５]の技術職員の有資格内訳の左から順に、この用紙に記入されている番号の順に並べること。</t>
    <rPh sb="3" eb="5">
      <t>ヨウシキ</t>
    </rPh>
    <rPh sb="8" eb="10">
      <t>ギジュツ</t>
    </rPh>
    <rPh sb="10" eb="12">
      <t>ショクイン</t>
    </rPh>
    <rPh sb="13" eb="14">
      <t>ユウ</t>
    </rPh>
    <rPh sb="14" eb="16">
      <t>シカク</t>
    </rPh>
    <rPh sb="16" eb="18">
      <t>ウチワケ</t>
    </rPh>
    <rPh sb="19" eb="20">
      <t>ヒダリ</t>
    </rPh>
    <rPh sb="22" eb="23">
      <t>ジュン</t>
    </rPh>
    <rPh sb="27" eb="29">
      <t>ヨウシ</t>
    </rPh>
    <rPh sb="30" eb="32">
      <t>キニュウ</t>
    </rPh>
    <rPh sb="37" eb="39">
      <t>バンゴウ</t>
    </rPh>
    <rPh sb="40" eb="41">
      <t>ジュン</t>
    </rPh>
    <rPh sb="42" eb="43">
      <t>ナラ</t>
    </rPh>
    <phoneticPr fontId="6"/>
  </si>
  <si>
    <t>　④[様式５－１]の「技術職員の健康保険被保険者証（写）の提出用紙」の次に綴って提出すること。</t>
    <rPh sb="3" eb="5">
      <t>ヨウシキ</t>
    </rPh>
    <rPh sb="11" eb="13">
      <t>ギジュツ</t>
    </rPh>
    <rPh sb="13" eb="15">
      <t>ショクイン</t>
    </rPh>
    <rPh sb="16" eb="18">
      <t>ケンコウ</t>
    </rPh>
    <rPh sb="18" eb="20">
      <t>ホケン</t>
    </rPh>
    <rPh sb="20" eb="24">
      <t>ヒホケンシャ</t>
    </rPh>
    <rPh sb="24" eb="25">
      <t>ショウ</t>
    </rPh>
    <rPh sb="26" eb="27">
      <t>ウツ</t>
    </rPh>
    <rPh sb="29" eb="31">
      <t>テイシュツ</t>
    </rPh>
    <rPh sb="31" eb="33">
      <t>ヨウシ</t>
    </rPh>
    <rPh sb="35" eb="36">
      <t>ツギ</t>
    </rPh>
    <rPh sb="37" eb="38">
      <t>ツヅ</t>
    </rPh>
    <rPh sb="40" eb="42">
      <t>テイシュツ</t>
    </rPh>
    <phoneticPr fontId="6"/>
  </si>
  <si>
    <t>技術的適性等に関する事項</t>
    <rPh sb="3" eb="5">
      <t>テキセイ</t>
    </rPh>
    <rPh sb="5" eb="6">
      <t>トウ</t>
    </rPh>
    <phoneticPr fontId="6"/>
  </si>
  <si>
    <t/>
  </si>
  <si>
    <t>２．技術職員数</t>
    <phoneticPr fontId="6"/>
  </si>
  <si>
    <t>（注）申請業種についてのみ記入すること。</t>
    <phoneticPr fontId="6"/>
  </si>
  <si>
    <t>１級技術者の合計
（◎の数）</t>
    <phoneticPr fontId="6"/>
  </si>
  <si>
    <t>（注）本表は、令和６年12月31日現在において３か月</t>
    <phoneticPr fontId="3"/>
  </si>
  <si>
    <t xml:space="preserve">      以上常時雇用している有資格者の状況を営業所</t>
    <phoneticPr fontId="6"/>
  </si>
  <si>
    <t>２級技術者の合計
（○の数）</t>
    <phoneticPr fontId="6"/>
  </si>
  <si>
    <t>ごとに作成すること。</t>
    <phoneticPr fontId="3"/>
  </si>
  <si>
    <t>（注）各有資格者の免状及び登録証の写し と保険証</t>
    <phoneticPr fontId="3"/>
  </si>
  <si>
    <t>１級技術者(技士補)の合計（▲の数）</t>
    <rPh sb="6" eb="9">
      <t>ギシホ</t>
    </rPh>
    <phoneticPr fontId="6"/>
  </si>
  <si>
    <t>　　　等３か月以上雇用している証明ができる書</t>
    <phoneticPr fontId="3"/>
  </si>
  <si>
    <t>２級技術者(技士補)の合計（△の数）</t>
    <rPh sb="6" eb="9">
      <t>ギシホ</t>
    </rPh>
    <phoneticPr fontId="6"/>
  </si>
  <si>
    <t>受講の有無</t>
    <rPh sb="0" eb="2">
      <t>ジュコウ</t>
    </rPh>
    <rPh sb="3" eb="5">
      <t>ウム</t>
    </rPh>
    <phoneticPr fontId="6"/>
  </si>
  <si>
    <t>　暴力団排除活動の状況</t>
    <rPh sb="1" eb="4">
      <t>ボウリョクダン</t>
    </rPh>
    <rPh sb="4" eb="6">
      <t>ハイジョ</t>
    </rPh>
    <rPh sb="6" eb="8">
      <t>カツドウ</t>
    </rPh>
    <rPh sb="9" eb="11">
      <t>ジョウキョウ</t>
    </rPh>
    <phoneticPr fontId="6"/>
  </si>
  <si>
    <t>　福利厚生の状況</t>
    <rPh sb="1" eb="3">
      <t>フクリ</t>
    </rPh>
    <rPh sb="3" eb="5">
      <t>コウセイ</t>
    </rPh>
    <rPh sb="6" eb="8">
      <t>ジョウキョウ</t>
    </rPh>
    <phoneticPr fontId="6"/>
  </si>
  <si>
    <t>加入又は導入の有無</t>
    <rPh sb="0" eb="2">
      <t>カニュウ</t>
    </rPh>
    <rPh sb="2" eb="3">
      <t>マタ</t>
    </rPh>
    <rPh sb="4" eb="6">
      <t>ドウニュウ</t>
    </rPh>
    <rPh sb="7" eb="9">
      <t>ウム</t>
    </rPh>
    <phoneticPr fontId="6"/>
  </si>
  <si>
    <t>［様式11］</t>
    <phoneticPr fontId="6"/>
  </si>
  <si>
    <t>　令和６年12月31日時点で以下に登録している場合に記入する。</t>
    <rPh sb="7" eb="8">
      <t>ガツ</t>
    </rPh>
    <rPh sb="10" eb="11">
      <t>ニチ</t>
    </rPh>
    <rPh sb="11" eb="13">
      <t>ジテン</t>
    </rPh>
    <rPh sb="14" eb="16">
      <t>イカ</t>
    </rPh>
    <rPh sb="17" eb="19">
      <t>トウロク</t>
    </rPh>
    <rPh sb="23" eb="25">
      <t>バアイ</t>
    </rPh>
    <rPh sb="26" eb="28">
      <t>キニュウ</t>
    </rPh>
    <phoneticPr fontId="6"/>
  </si>
  <si>
    <t>　不当要求防止責任者講習会を令和３年４月１日から令和６年12月31日までに受講している場合に「○」を記入すること。</t>
    <phoneticPr fontId="3"/>
  </si>
  <si>
    <t>　令和６年12月31日時点で厚生年金基金に加入している場合又は確定給付企業年金など企業年金制度を導入している場合に「○」を記入すること。</t>
    <phoneticPr fontId="3"/>
  </si>
  <si>
    <t>　令和６年12月31日時点の常用雇用労働者総数、常用雇用労働者のうち新規学卒者数及び身体障がい者手帳、精神障がい者手帳又は療育手帳の交付を受けている障がい者数等を記入すること。</t>
    <phoneticPr fontId="6"/>
  </si>
  <si>
    <t>　令和６年12月31日時点で育児休業制度、介護休業制度を就業規則に規定している場合に「○」を記入すること。
　また、令和６年12月31日時点で「次世代育成支援対策推進法」又は「女性の職業生活における活躍の推進に関する法律」に基づく一般事業主行動計画の策定・届出を行っている場合に「○」を記入すること。</t>
    <rPh sb="11" eb="13">
      <t>ジテン</t>
    </rPh>
    <rPh sb="46" eb="48">
      <t>キニュウ</t>
    </rPh>
    <phoneticPr fontId="6"/>
  </si>
  <si>
    <t>　国際標準化機構が規格化した環境マネジメントシステム（ＩＳＯ１４０００シリーズ）を令和６年12月31日時点に認証取得しており、適用範囲に示された事業内容（適用サービス）が、入札参加資格審査の申請を行う業種を含むものである場合に記入すること。</t>
  </si>
  <si>
    <t>　エコアクション２１等の認証・登録証の交付を令和６年12月31日時点で受けており、適用範囲に示された事業内容（適用サービス）が、入札参加資格審査の申請を行う業種を含むものである場合に記入すること。</t>
  </si>
  <si>
    <t>　令和３年４月１日から令和６年12月31日の期間内に実施した災害支援活動の実施状況を記入すること。</t>
    <rPh sb="1" eb="3">
      <t>レイワ</t>
    </rPh>
    <rPh sb="11" eb="13">
      <t>レイワ</t>
    </rPh>
    <rPh sb="14" eb="15">
      <t>ネン</t>
    </rPh>
    <rPh sb="30" eb="32">
      <t>サイガイ</t>
    </rPh>
    <rPh sb="32" eb="34">
      <t>シエン</t>
    </rPh>
    <rPh sb="34" eb="36">
      <t>カツドウ</t>
    </rPh>
    <phoneticPr fontId="6"/>
  </si>
  <si>
    <t>　令和６年12月31日時点の伊佐市消防団員数（常用雇用労働者に限る。）を記入すること。</t>
    <rPh sb="1" eb="3">
      <t>レイワ</t>
    </rPh>
    <rPh sb="4" eb="5">
      <t>ネン</t>
    </rPh>
    <rPh sb="14" eb="17">
      <t>イサシ</t>
    </rPh>
    <phoneticPr fontId="6"/>
  </si>
  <si>
    <t>　国際標準化機構が規格化した労働安全衛生マネジメントシステム（ＩＳＯ４５０００シリーズ）、ＯＨＳＡＳ、ＣＯＨＳＭＳ、ＣｏｍｐａｃｔＣＯＨＳＭＳのいずれかを令和６年12月31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6"/>
  </si>
  <si>
    <t>１　令和6年12月31日時点に、稼働可能な舗装用機械を所有又は長期リースをしている場合に作成すること。</t>
  </si>
  <si>
    <t>３　リース契約として認められるものは、令和6年12月31日時点で契約し、令和7年4月1日以降の建設工事入札参加期間中は契約が有効であるもの。契約書の</t>
  </si>
  <si>
    <t>　国際標準化機構が規格化した品質保証システム（ＩＳＯ９０００シリーズ）を令和６年12月31日時点に認証取得しており、適用範囲に示された事業内容（適用サービス）が、入札参加資格審査の申請を行う業種を含むものである場合に記入すること。</t>
    <rPh sb="36" eb="38">
      <t>レイワ</t>
    </rPh>
    <phoneticPr fontId="6"/>
  </si>
  <si>
    <t>　　　類を添付すること。（05-1、05-2）</t>
    <phoneticPr fontId="6"/>
  </si>
  <si>
    <t>工　　事　　経　　歴　　書</t>
  </si>
  <si>
    <t>（建設工事の種類）　　　　　　　　　　　　　　　　　　　　      工事</t>
    <phoneticPr fontId="6"/>
  </si>
  <si>
    <t>（ 　税込　 ・ 　税抜 　）</t>
  </si>
  <si>
    <t>注  文  者</t>
  </si>
  <si>
    <t>元請
又は
下請
の別</t>
    <rPh sb="3" eb="4">
      <t>マタ</t>
    </rPh>
    <rPh sb="6" eb="8">
      <t>シタウ</t>
    </rPh>
    <rPh sb="10" eb="11">
      <t>ベツ</t>
    </rPh>
    <phoneticPr fontId="6"/>
  </si>
  <si>
    <t>工事現場のある都道府県及び
市町村名</t>
    <rPh sb="7" eb="11">
      <t>トドウフケン</t>
    </rPh>
    <rPh sb="11" eb="12">
      <t>オヨ</t>
    </rPh>
    <rPh sb="14" eb="17">
      <t>シチョウソン</t>
    </rPh>
    <rPh sb="17" eb="18">
      <t>ナ</t>
    </rPh>
    <phoneticPr fontId="6"/>
  </si>
  <si>
    <t>請　負　代　金　の　額</t>
    <rPh sb="0" eb="1">
      <t>セイ</t>
    </rPh>
    <rPh sb="2" eb="3">
      <t>フ</t>
    </rPh>
    <rPh sb="4" eb="5">
      <t>ダイ</t>
    </rPh>
    <rPh sb="6" eb="7">
      <t>キン</t>
    </rPh>
    <rPh sb="10" eb="11">
      <t>ガク</t>
    </rPh>
    <phoneticPr fontId="6"/>
  </si>
  <si>
    <t>うち、</t>
  </si>
  <si>
    <t>完成又は
完成予定月</t>
    <rPh sb="5" eb="7">
      <t>カンセイ</t>
    </rPh>
    <rPh sb="7" eb="9">
      <t>ヨテイ</t>
    </rPh>
    <rPh sb="9" eb="10">
      <t>ツキ</t>
    </rPh>
    <phoneticPr fontId="6"/>
  </si>
  <si>
    <t>　・PC</t>
    <phoneticPr fontId="6"/>
  </si>
  <si>
    <t>　・法面処理</t>
    <phoneticPr fontId="6"/>
  </si>
  <si>
    <t>　・鋼橋上部</t>
    <phoneticPr fontId="6"/>
  </si>
  <si>
    <t>千円</t>
    <rPh sb="0" eb="2">
      <t>センエン</t>
    </rPh>
    <phoneticPr fontId="6"/>
  </si>
  <si>
    <t>千円</t>
  </si>
  <si>
    <t>小計</t>
    <rPh sb="0" eb="2">
      <t>ショウケイ</t>
    </rPh>
    <phoneticPr fontId="6"/>
  </si>
  <si>
    <t>件</t>
    <rPh sb="0" eb="1">
      <t>ケン</t>
    </rPh>
    <phoneticPr fontId="6"/>
  </si>
  <si>
    <t>千円</t>
    <phoneticPr fontId="6"/>
  </si>
  <si>
    <t>うち　元請工事</t>
  </si>
  <si>
    <t>１　本表は、直前２年間の主な完成工事について、許可を受けた建設業の種類に対応した建設工事</t>
    <rPh sb="2" eb="3">
      <t>ホン</t>
    </rPh>
    <rPh sb="3" eb="4">
      <t>ヒョウ</t>
    </rPh>
    <rPh sb="6" eb="8">
      <t>チョクゼン</t>
    </rPh>
    <rPh sb="9" eb="11">
      <t>ネンカン</t>
    </rPh>
    <rPh sb="12" eb="13">
      <t>オモ</t>
    </rPh>
    <rPh sb="14" eb="16">
      <t>カンセイ</t>
    </rPh>
    <rPh sb="16" eb="18">
      <t>コウジ</t>
    </rPh>
    <rPh sb="23" eb="25">
      <t>キョカ</t>
    </rPh>
    <rPh sb="26" eb="27">
      <t>ウ</t>
    </rPh>
    <rPh sb="29" eb="32">
      <t>ケンセツギョウ</t>
    </rPh>
    <rPh sb="33" eb="35">
      <t>シュルイ</t>
    </rPh>
    <phoneticPr fontId="6"/>
  </si>
  <si>
    <t>合計</t>
    <rPh sb="0" eb="2">
      <t>ゴウケイ</t>
    </rPh>
    <phoneticPr fontId="6"/>
  </si>
  <si>
    <t>　の種類ごとに作成すること。</t>
    <phoneticPr fontId="6"/>
  </si>
  <si>
    <t>２　下請工事については、「注文者」の欄には、直接注文した元請負人の商号又は名称を記入し、「工事名」の欄には、下請工事の名称を記入すること。</t>
    <rPh sb="2" eb="4">
      <t>シタウ</t>
    </rPh>
    <rPh sb="4" eb="6">
      <t>コウジ</t>
    </rPh>
    <rPh sb="13" eb="15">
      <t>チュウモン</t>
    </rPh>
    <rPh sb="15" eb="16">
      <t>シャ</t>
    </rPh>
    <rPh sb="18" eb="19">
      <t>ラン</t>
    </rPh>
    <rPh sb="22" eb="24">
      <t>チョクセツ</t>
    </rPh>
    <rPh sb="24" eb="26">
      <t>チュウモン</t>
    </rPh>
    <rPh sb="28" eb="29">
      <t>モト</t>
    </rPh>
    <rPh sb="29" eb="31">
      <t>ウケオイ</t>
    </rPh>
    <rPh sb="31" eb="32">
      <t>ニン</t>
    </rPh>
    <rPh sb="33" eb="35">
      <t>ショウゴウ</t>
    </rPh>
    <rPh sb="35" eb="36">
      <t>マタ</t>
    </rPh>
    <rPh sb="37" eb="39">
      <t>メイショウ</t>
    </rPh>
    <rPh sb="40" eb="42">
      <t>キニュウ</t>
    </rPh>
    <rPh sb="45" eb="47">
      <t>コウジ</t>
    </rPh>
    <rPh sb="47" eb="48">
      <t>メイ</t>
    </rPh>
    <rPh sb="50" eb="51">
      <t>ラン</t>
    </rPh>
    <rPh sb="54" eb="56">
      <t>シタウ</t>
    </rPh>
    <rPh sb="56" eb="58">
      <t>コウジ</t>
    </rPh>
    <rPh sb="59" eb="61">
      <t>メイショウ</t>
    </rPh>
    <rPh sb="62" eb="64">
      <t>キニュウ</t>
    </rPh>
    <phoneticPr fontId="6"/>
  </si>
  <si>
    <t>　アスファルトフィニッシャー等を令和６年12月31日時点に保有（長期リース含む。）している場合に記入すること。</t>
    <rPh sb="14" eb="15">
      <t>トウ</t>
    </rPh>
    <rPh sb="16" eb="18">
      <t>レイワ</t>
    </rPh>
    <rPh sb="19" eb="20">
      <t>ネン</t>
    </rPh>
    <rPh sb="29" eb="31">
      <t>ホユウ</t>
    </rPh>
    <rPh sb="32" eb="34">
      <t>チョウキ</t>
    </rPh>
    <rPh sb="37" eb="38">
      <t>フク</t>
    </rPh>
    <rPh sb="45" eb="47">
      <t>バアイ</t>
    </rPh>
    <rPh sb="48" eb="50">
      <t>キニュウ</t>
    </rPh>
    <phoneticPr fontId="6"/>
  </si>
  <si>
    <t>［指定様式（建設工事）］</t>
    <rPh sb="1" eb="3">
      <t>シテイ</t>
    </rPh>
    <rPh sb="3" eb="5">
      <t>ヨウシキ</t>
    </rPh>
    <rPh sb="6" eb="10">
      <t>ケンセツコウジ</t>
    </rPh>
    <phoneticPr fontId="6"/>
  </si>
  <si>
    <t>［様式12］</t>
    <phoneticPr fontId="6"/>
  </si>
  <si>
    <t>［様式13］</t>
    <phoneticPr fontId="6"/>
  </si>
  <si>
    <t>　　２　令和５年１月１日から令和６年１２月３１日までの間において、保護観察等対象者
　　　　の雇用実績があること。</t>
    <rPh sb="47" eb="49">
      <t>コヨウ</t>
    </rPh>
    <rPh sb="49" eb="51">
      <t>ジッセキ</t>
    </rPh>
    <phoneticPr fontId="6"/>
  </si>
  <si>
    <t>[様式13-1]</t>
    <rPh sb="1" eb="3">
      <t>ヨウシキ</t>
    </rPh>
    <phoneticPr fontId="3"/>
  </si>
  <si>
    <t>［様式6-1］</t>
    <phoneticPr fontId="6"/>
  </si>
  <si>
    <t>［様式6-8］</t>
    <phoneticPr fontId="6"/>
  </si>
  <si>
    <t>［様式6-7］</t>
    <phoneticPr fontId="6"/>
  </si>
  <si>
    <t>［様式6-6］</t>
    <phoneticPr fontId="6"/>
  </si>
  <si>
    <t>［様式6-2］</t>
    <phoneticPr fontId="6"/>
  </si>
  <si>
    <t>［様式6-3］</t>
    <phoneticPr fontId="6"/>
  </si>
  <si>
    <t>［様式6-4］</t>
    <phoneticPr fontId="6"/>
  </si>
  <si>
    <t>［様式6-5］</t>
    <phoneticPr fontId="6"/>
  </si>
  <si>
    <t>国土交通行政功労表彰（現場代理人・主任（監理）技術者表彰）</t>
    <phoneticPr fontId="6"/>
  </si>
  <si>
    <t>［様式9-1］</t>
    <phoneticPr fontId="6"/>
  </si>
  <si>
    <t>［様式10-1］</t>
    <phoneticPr fontId="6"/>
  </si>
  <si>
    <t>伊佐市との災害支援（防災）協定又は鹿児島県と緊急防疫協定の締結状況</t>
    <phoneticPr fontId="6"/>
  </si>
  <si>
    <t xml:space="preserve"> 伊佐市と災害支援（防災）協定又は鹿児島県と緊急防疫協定を締結している団体に加入している場合に記入すること。</t>
    <rPh sb="1" eb="4">
      <t>イサシ</t>
    </rPh>
    <rPh sb="15" eb="16">
      <t>マタ</t>
    </rPh>
    <rPh sb="17" eb="20">
      <t>カゴシマ</t>
    </rPh>
    <rPh sb="20" eb="21">
      <t>ケン</t>
    </rPh>
    <rPh sb="22" eb="24">
      <t>キンキュウ</t>
    </rPh>
    <rPh sb="24" eb="26">
      <t>ボウエキ</t>
    </rPh>
    <rPh sb="26" eb="28">
      <t>キョウテイ</t>
    </rPh>
    <phoneticPr fontId="6"/>
  </si>
  <si>
    <t>区          分</t>
    <rPh sb="0" eb="1">
      <t>ク</t>
    </rPh>
    <rPh sb="11" eb="12">
      <t>ブン</t>
    </rPh>
    <phoneticPr fontId="6"/>
  </si>
  <si>
    <t>締 結 の 有 無</t>
    <rPh sb="0" eb="1">
      <t>シメ</t>
    </rPh>
    <rPh sb="2" eb="3">
      <t>ムスブ</t>
    </rPh>
    <rPh sb="6" eb="7">
      <t>ユウ</t>
    </rPh>
    <rPh sb="8" eb="9">
      <t>ム</t>
    </rPh>
    <phoneticPr fontId="6"/>
  </si>
  <si>
    <t xml:space="preserve"> 災害支援(防災)協定</t>
    <rPh sb="1" eb="3">
      <t>サイガイ</t>
    </rPh>
    <rPh sb="3" eb="5">
      <t>シエン</t>
    </rPh>
    <rPh sb="6" eb="8">
      <t>ボウサイ</t>
    </rPh>
    <rPh sb="9" eb="11">
      <t>キョウテイ</t>
    </rPh>
    <phoneticPr fontId="6"/>
  </si>
  <si>
    <t xml:space="preserve"> 緊急防疫協定</t>
    <rPh sb="1" eb="3">
      <t>キンキュウ</t>
    </rPh>
    <rPh sb="3" eb="5">
      <t>ボウエキ</t>
    </rPh>
    <rPh sb="5" eb="7">
      <t>キョウテイ</t>
    </rPh>
    <phoneticPr fontId="6"/>
  </si>
  <si>
    <t>［様式11-1］</t>
    <phoneticPr fontId="6"/>
  </si>
  <si>
    <t>［様式11-2］</t>
    <phoneticPr fontId="6"/>
  </si>
  <si>
    <t>（別紙）</t>
    <phoneticPr fontId="6"/>
  </si>
  <si>
    <t>誓約書</t>
    <phoneticPr fontId="6"/>
  </si>
  <si>
    <t>自己及び自社の役員等の名簿</t>
    <phoneticPr fontId="6"/>
  </si>
  <si>
    <t>氏名又は名称</t>
    <phoneticPr fontId="6"/>
  </si>
  <si>
    <t>　私は、下記の事項について誓約します。</t>
    <phoneticPr fontId="6"/>
  </si>
  <si>
    <t>　なお， 伊佐市において必要な場合は、鹿児島県警察本部に照会することを承諾し、照会で確認された情報は、今後、私が伊佐市と締結する他の契約等における身分確認に利用することに同意します。</t>
    <phoneticPr fontId="6"/>
  </si>
  <si>
    <t>住所又は主たる事務所の所在地</t>
    <phoneticPr fontId="6"/>
  </si>
  <si>
    <t>役職名</t>
    <rPh sb="0" eb="3">
      <t>ヤクショクメイ</t>
    </rPh>
    <phoneticPr fontId="6"/>
  </si>
  <si>
    <t>生年月日</t>
    <phoneticPr fontId="6"/>
  </si>
  <si>
    <t>住　　　　　　所</t>
    <phoneticPr fontId="6"/>
  </si>
  <si>
    <t>氏　　 名</t>
    <phoneticPr fontId="6"/>
  </si>
  <si>
    <t>記</t>
    <phoneticPr fontId="6"/>
  </si>
  <si>
    <t>　自己又は自社の役員等が、次のいずれにも該当する者ではありません。</t>
    <phoneticPr fontId="6"/>
  </si>
  <si>
    <t xml:space="preserve"> 暴力団員（暴力団員による不当な行為の防止等に関する法律（平成３年法律第７７号。以下「法」という。）第２条第６号に規定する暴力団員をいう。以下同じ。）</t>
    <phoneticPr fontId="6"/>
  </si>
  <si>
    <t>　自己、自社若しくは第三者の不正な利益を図る目的又は第三者に損害を加える目的をもって、暴力団（法第２条第２号に規定する暴力団をいう。以下同じ。）又は暴力団員を利用している</t>
    <phoneticPr fontId="6"/>
  </si>
  <si>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phoneticPr fontId="6"/>
  </si>
  <si>
    <t>　暴力団又は暴力団員等と社会的に非難されるべき関係を有している者</t>
    <phoneticPr fontId="6"/>
  </si>
  <si>
    <t>　暴力団又は暴力団員等であることを知りながら不当な行為をするためにこれらを利用している者</t>
    <phoneticPr fontId="6"/>
  </si>
  <si>
    <t>　暴力団又は暴力団員等が，その経営に実質的に関与している法人その他の団体又は個人ではありません。</t>
    <phoneticPr fontId="6"/>
  </si>
  <si>
    <t>令和　　年　　月　　日</t>
    <rPh sb="0" eb="2">
      <t>レイ</t>
    </rPh>
    <rPh sb="4" eb="5">
      <t>ネン</t>
    </rPh>
    <rPh sb="7" eb="8">
      <t>ガツ</t>
    </rPh>
    <rPh sb="10" eb="11">
      <t>ニチ</t>
    </rPh>
    <phoneticPr fontId="6"/>
  </si>
  <si>
    <t>住　 　　所</t>
    <phoneticPr fontId="6"/>
  </si>
  <si>
    <t>職　　　 名</t>
    <rPh sb="0" eb="1">
      <t>ショク</t>
    </rPh>
    <rPh sb="5" eb="6">
      <t>メイ</t>
    </rPh>
    <phoneticPr fontId="6"/>
  </si>
  <si>
    <t>印</t>
    <rPh sb="0" eb="1">
      <t>イン</t>
    </rPh>
    <phoneticPr fontId="6"/>
  </si>
  <si>
    <t>（注）</t>
    <phoneticPr fontId="6"/>
  </si>
  <si>
    <t>代 表 者 名</t>
    <rPh sb="0" eb="1">
      <t>ダイ</t>
    </rPh>
    <rPh sb="2" eb="3">
      <t>オモテ</t>
    </rPh>
    <rPh sb="4" eb="5">
      <t>モノ</t>
    </rPh>
    <rPh sb="6" eb="7">
      <t>メイ</t>
    </rPh>
    <phoneticPr fontId="6"/>
  </si>
  <si>
    <t>　代表者も含めて作成してください。</t>
    <phoneticPr fontId="6"/>
  </si>
  <si>
    <t>　「役員等」とは、次に掲げる者をいいます。</t>
    <phoneticPr fontId="6"/>
  </si>
  <si>
    <t>法人又は団体にあっては、主たる事務所の所在地、名称及び代表者の氏名</t>
    <phoneticPr fontId="6"/>
  </si>
  <si>
    <t>ア</t>
    <phoneticPr fontId="6"/>
  </si>
  <si>
    <t>　法人にあっては、非常勤を含む役員、支配人、営業所等（営業所、事務所その他これらに準ずるものをいう。以下ウにおいて同じ。）を代表する者その他いかなる名称を有するものであるかを問わず法人の経営を行う役職にある者又は経営を実質的に支配している者</t>
    <phoneticPr fontId="6"/>
  </si>
  <si>
    <t>イ</t>
    <phoneticPr fontId="6"/>
  </si>
  <si>
    <t>　法人格を有しない団体にあっては、代表者、理事その他アに掲げる者と同等の責任を有する者</t>
    <phoneticPr fontId="6"/>
  </si>
  <si>
    <t>ウ</t>
    <phoneticPr fontId="6"/>
  </si>
  <si>
    <t>　個人にあっては、その者、営業所等を代表する者その他いかなる名称を有するものであるかを問わず個人の経営を行う役職にある者又は経営を実質的に支配している者</t>
    <phoneticPr fontId="6"/>
  </si>
  <si>
    <t>　この名簿に記載されている個人情報については，要綱第３条に規定する審査に必要な範囲内で，他の部署に情報提供することになりますので，各人の同意を得た上で記載してください。</t>
    <phoneticPr fontId="6"/>
  </si>
  <si>
    <t>①の者の雇用期間(R6.12.31時点)</t>
    <rPh sb="2" eb="3">
      <t>モノ</t>
    </rPh>
    <rPh sb="4" eb="6">
      <t>コヨウ</t>
    </rPh>
    <rPh sb="6" eb="8">
      <t>キカン</t>
    </rPh>
    <rPh sb="17" eb="19">
      <t>ジテン</t>
    </rPh>
    <phoneticPr fontId="6"/>
  </si>
  <si>
    <t>伊佐市長　様</t>
    <rPh sb="0" eb="3">
      <t>イサシ</t>
    </rPh>
    <rPh sb="3" eb="4">
      <t>チョウ</t>
    </rPh>
    <rPh sb="5" eb="6">
      <t>サマ</t>
    </rPh>
    <phoneticPr fontId="6"/>
  </si>
  <si>
    <t>　　伊佐市長　　　　　　　様</t>
    <phoneticPr fontId="3"/>
  </si>
  <si>
    <t>　伊　佐　市　長　　様</t>
    <phoneticPr fontId="3"/>
  </si>
  <si>
    <t>伊佐市長　　　　　　　　　　様</t>
    <phoneticPr fontId="3"/>
  </si>
  <si>
    <t>　鹿児島保護観察所長　様</t>
    <phoneticPr fontId="6"/>
  </si>
  <si>
    <t>　伊佐市長　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</si>
</sst>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円&quot;"/>
    <numFmt numFmtId="178" formatCode="0_);\(0\)"/>
  </numFmts>
  <fonts count="78">
    <font>
      <sz val="11"/>
      <color theme="1"/>
      <name val="Yu Gothic"/>
      <family val="2"/>
      <scheme val="minor"/>
    </font>
    <font>
      <sz val="11"/>
      <name val="ＭＳ Ｐゴシック"/>
      <family val="3"/>
      <charset val="128"/>
    </font>
    <font>
      <sz val="11"/>
      <name val="ＭＳ Ｐ明朝"/>
      <family val="1"/>
      <charset val="128"/>
    </font>
    <font>
      <sz val="6"/>
      <name val="Yu Gothic"/>
      <family val="3"/>
      <charset val="128"/>
      <scheme val="minor"/>
    </font>
    <font>
      <sz val="10"/>
      <name val="ＭＳ 明朝"/>
      <family val="1"/>
      <charset val="128"/>
    </font>
    <font>
      <sz val="16"/>
      <name val="ＭＳ 明朝"/>
      <family val="1"/>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9"/>
      <name val="ＭＳ 明朝"/>
      <family val="1"/>
      <charset val="128"/>
    </font>
    <font>
      <sz val="18"/>
      <name val="ＭＳ 明朝"/>
      <family val="1"/>
      <charset val="128"/>
    </font>
    <font>
      <u/>
      <sz val="12"/>
      <name val="ＭＳ 明朝"/>
      <family val="1"/>
      <charset val="128"/>
    </font>
    <font>
      <sz val="10"/>
      <name val="ＭＳ Ｐ明朝"/>
      <family val="1"/>
      <charset val="128"/>
    </font>
    <font>
      <b/>
      <sz val="18"/>
      <name val="ＭＳ Ｐ明朝"/>
      <family val="1"/>
      <charset val="128"/>
    </font>
    <font>
      <sz val="8"/>
      <name val="ＭＳ Ｐ明朝"/>
      <family val="1"/>
      <charset val="128"/>
    </font>
    <font>
      <sz val="6"/>
      <name val="ＭＳ Ｐ明朝"/>
      <family val="1"/>
      <charset val="128"/>
    </font>
    <font>
      <sz val="10"/>
      <color theme="1"/>
      <name val="ＭＳ Ｐ明朝"/>
      <family val="1"/>
      <charset val="128"/>
    </font>
    <font>
      <u/>
      <sz val="10"/>
      <name val="ＭＳ Ｐ明朝"/>
      <family val="1"/>
      <charset val="128"/>
    </font>
    <font>
      <b/>
      <u/>
      <sz val="10"/>
      <name val="ＭＳ Ｐ明朝"/>
      <family val="1"/>
      <charset val="128"/>
    </font>
    <font>
      <sz val="18"/>
      <name val="Century"/>
      <family val="1"/>
    </font>
    <font>
      <sz val="10.5"/>
      <name val="ＭＳ 明朝"/>
      <family val="1"/>
      <charset val="128"/>
    </font>
    <font>
      <sz val="8"/>
      <name val="ＭＳ 明朝"/>
      <family val="1"/>
      <charset val="128"/>
    </font>
    <font>
      <b/>
      <sz val="20"/>
      <color indexed="55"/>
      <name val="ＭＳ Ｐゴシック"/>
      <family val="3"/>
      <charset val="128"/>
    </font>
    <font>
      <sz val="12"/>
      <name val="ＭＳ Ｐゴシック"/>
      <family val="3"/>
      <charset val="128"/>
    </font>
    <font>
      <b/>
      <sz val="12"/>
      <name val="ＭＳ 明朝"/>
      <family val="1"/>
      <charset val="128"/>
    </font>
    <font>
      <sz val="10"/>
      <name val="ＭＳ Ｐゴシック"/>
      <family val="3"/>
      <charset val="128"/>
    </font>
    <font>
      <sz val="16"/>
      <name val="ＭＳ Ｐ明朝"/>
      <family val="1"/>
      <charset val="128"/>
    </font>
    <font>
      <u/>
      <sz val="10.5"/>
      <name val="ＭＳ Ｐ明朝"/>
      <family val="1"/>
      <charset val="128"/>
    </font>
    <font>
      <u/>
      <sz val="11"/>
      <name val="ＭＳ Ｐゴシック"/>
      <family val="3"/>
      <charset val="128"/>
    </font>
    <font>
      <sz val="10.5"/>
      <name val="ＭＳ Ｐ明朝"/>
      <family val="1"/>
      <charset val="128"/>
    </font>
    <font>
      <sz val="9"/>
      <name val="ＭＳ Ｐゴシック"/>
      <family val="3"/>
      <charset val="128"/>
    </font>
    <font>
      <b/>
      <sz val="11"/>
      <color theme="1"/>
      <name val="ＭＳ 明朝"/>
      <family val="1"/>
      <charset val="128"/>
    </font>
    <font>
      <b/>
      <sz val="11"/>
      <name val="ＭＳ 明朝"/>
      <family val="1"/>
      <charset val="128"/>
    </font>
    <font>
      <sz val="11"/>
      <color theme="1"/>
      <name val="ＭＳ 明朝"/>
      <family val="1"/>
      <charset val="128"/>
    </font>
    <font>
      <sz val="20"/>
      <color theme="1"/>
      <name val="ＭＳ 明朝"/>
      <family val="1"/>
      <charset val="128"/>
    </font>
    <font>
      <u/>
      <sz val="11"/>
      <name val="ＭＳ 明朝"/>
      <family val="1"/>
      <charset val="128"/>
    </font>
    <font>
      <u/>
      <sz val="10"/>
      <name val="ＭＳ 明朝"/>
      <family val="1"/>
      <charset val="128"/>
    </font>
    <font>
      <sz val="6"/>
      <name val="ＭＳ 明朝"/>
      <family val="1"/>
      <charset val="128"/>
    </font>
    <font>
      <sz val="11"/>
      <color theme="1"/>
      <name val="Yu Gothic"/>
      <family val="3"/>
      <charset val="128"/>
      <scheme val="minor"/>
    </font>
    <font>
      <sz val="12"/>
      <color theme="1"/>
      <name val="ＭＳ 明朝"/>
      <family val="1"/>
      <charset val="128"/>
    </font>
    <font>
      <sz val="9"/>
      <name val="ＭＳ Ｐ明朝"/>
      <family val="1"/>
      <charset val="128"/>
    </font>
    <font>
      <sz val="12"/>
      <color indexed="8"/>
      <name val="ＭＳ 明朝"/>
      <family val="1"/>
      <charset val="128"/>
    </font>
    <font>
      <sz val="16"/>
      <color theme="1"/>
      <name val="ＭＳ 明朝"/>
      <family val="1"/>
      <charset val="128"/>
    </font>
    <font>
      <sz val="8"/>
      <color theme="1"/>
      <name val="ＭＳ 明朝"/>
      <family val="1"/>
      <charset val="128"/>
    </font>
    <font>
      <sz val="11"/>
      <color theme="1"/>
      <name val="BIZ UD明朝 Medium"/>
      <family val="1"/>
      <charset val="128"/>
    </font>
    <font>
      <b/>
      <sz val="12"/>
      <color indexed="10"/>
      <name val="MS P ゴシック"/>
      <family val="3"/>
      <charset val="128"/>
    </font>
    <font>
      <sz val="14"/>
      <color theme="1"/>
      <name val="ＭＳ 明朝"/>
      <family val="1"/>
      <charset val="128"/>
    </font>
    <font>
      <sz val="9"/>
      <color theme="1"/>
      <name val="ＭＳ 明朝"/>
      <family val="1"/>
      <charset val="128"/>
    </font>
    <font>
      <sz val="12"/>
      <color theme="1"/>
      <name val="Yu Gothic"/>
      <family val="3"/>
      <charset val="128"/>
      <scheme val="minor"/>
    </font>
    <font>
      <b/>
      <sz val="9"/>
      <color indexed="81"/>
      <name val="MS P ゴシック"/>
      <family val="3"/>
      <charset val="128"/>
    </font>
    <font>
      <sz val="10.5"/>
      <name val="ＭＳ Ｐゴシック"/>
      <family val="3"/>
      <charset val="128"/>
    </font>
    <font>
      <sz val="11"/>
      <color rgb="FFFF0000"/>
      <name val="ＭＳ 明朝"/>
      <family val="1"/>
      <charset val="128"/>
    </font>
    <font>
      <sz val="10"/>
      <name val="ＭＳ ゴシック"/>
      <family val="3"/>
      <charset val="128"/>
    </font>
    <font>
      <sz val="12"/>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9"/>
      <color indexed="81"/>
      <name val="MS P ゴシック"/>
      <family val="3"/>
      <charset val="128"/>
    </font>
    <font>
      <sz val="14"/>
      <name val="BIZ UD明朝 Medium"/>
      <family val="1"/>
      <charset val="128"/>
    </font>
    <font>
      <sz val="10"/>
      <name val="BIZ UD明朝 Medium"/>
      <family val="1"/>
      <charset val="128"/>
    </font>
    <font>
      <b/>
      <sz val="10"/>
      <name val="BIZ UD明朝 Medium"/>
      <family val="1"/>
      <charset val="128"/>
    </font>
    <font>
      <sz val="9"/>
      <name val="BIZ UD明朝 Medium"/>
      <family val="1"/>
      <charset val="128"/>
    </font>
    <font>
      <sz val="12"/>
      <name val="BIZ UD明朝 Medium"/>
      <family val="1"/>
      <charset val="128"/>
    </font>
    <font>
      <sz val="11"/>
      <name val="BIZ UD明朝 Medium"/>
      <family val="1"/>
      <charset val="128"/>
    </font>
    <font>
      <sz val="10.5"/>
      <name val="Century"/>
      <family val="1"/>
    </font>
    <font>
      <sz val="11"/>
      <name val="Century"/>
      <family val="1"/>
    </font>
    <font>
      <sz val="7"/>
      <name val="ＭＳ Ｐ明朝"/>
      <family val="1"/>
      <charset val="128"/>
    </font>
    <font>
      <sz val="11"/>
      <name val="Yu Gothic"/>
      <family val="2"/>
      <scheme val="minor"/>
    </font>
    <font>
      <b/>
      <sz val="24"/>
      <name val="ＭＳ 明朝"/>
      <family val="1"/>
      <charset val="128"/>
    </font>
    <font>
      <b/>
      <sz val="20"/>
      <name val="ＭＳ 明朝"/>
      <family val="1"/>
      <charset val="128"/>
    </font>
    <font>
      <sz val="10.5"/>
      <color rgb="FF000000"/>
      <name val="ＭＳ 明朝"/>
      <family val="1"/>
      <charset val="128"/>
    </font>
    <font>
      <sz val="9.5"/>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FFFFF"/>
        <bgColor indexed="64"/>
      </patternFill>
    </fill>
    <fill>
      <patternFill patternType="solid">
        <fgColor indexed="9"/>
        <bgColor indexed="64"/>
      </patternFill>
    </fill>
    <fill>
      <patternFill patternType="solid">
        <fgColor rgb="FFFFFF99"/>
        <bgColor indexed="64"/>
      </patternFill>
    </fill>
  </fills>
  <borders count="2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theme="1"/>
      </left>
      <right/>
      <top style="medium">
        <color theme="1"/>
      </top>
      <bottom style="dotted">
        <color theme="1"/>
      </bottom>
      <diagonal/>
    </border>
    <border>
      <left/>
      <right/>
      <top style="medium">
        <color theme="1"/>
      </top>
      <bottom style="dotted">
        <color theme="1"/>
      </bottom>
      <diagonal/>
    </border>
    <border>
      <left/>
      <right style="dotted">
        <color indexed="64"/>
      </right>
      <top style="medium">
        <color theme="1"/>
      </top>
      <bottom style="dotted">
        <color theme="1"/>
      </bottom>
      <diagonal/>
    </border>
    <border>
      <left style="dotted">
        <color indexed="64"/>
      </left>
      <right/>
      <top style="medium">
        <color theme="1"/>
      </top>
      <bottom style="dotted">
        <color theme="1"/>
      </bottom>
      <diagonal/>
    </border>
    <border>
      <left/>
      <right style="medium">
        <color theme="1"/>
      </right>
      <top style="medium">
        <color theme="1"/>
      </top>
      <bottom style="dotted">
        <color theme="1"/>
      </bottom>
      <diagonal/>
    </border>
    <border>
      <left style="medium">
        <color theme="1"/>
      </left>
      <right/>
      <top style="medium">
        <color theme="1"/>
      </top>
      <bottom style="double">
        <color indexed="64"/>
      </bottom>
      <diagonal/>
    </border>
    <border>
      <left/>
      <right/>
      <top style="medium">
        <color theme="1"/>
      </top>
      <bottom style="double">
        <color indexed="64"/>
      </bottom>
      <diagonal/>
    </border>
    <border>
      <left/>
      <right style="medium">
        <color theme="1"/>
      </right>
      <top style="medium">
        <color theme="1"/>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style="medium">
        <color theme="1"/>
      </left>
      <right/>
      <top style="dotted">
        <color theme="1"/>
      </top>
      <bottom style="medium">
        <color theme="1"/>
      </bottom>
      <diagonal/>
    </border>
    <border>
      <left/>
      <right/>
      <top style="dotted">
        <color theme="1"/>
      </top>
      <bottom style="medium">
        <color theme="1"/>
      </bottom>
      <diagonal/>
    </border>
    <border>
      <left/>
      <right style="medium">
        <color theme="1"/>
      </right>
      <top style="dotted">
        <color theme="1"/>
      </top>
      <bottom style="medium">
        <color theme="1"/>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theme="1"/>
      </right>
      <top style="medium">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indexed="64"/>
      </top>
      <bottom style="double">
        <color indexed="64"/>
      </bottom>
      <diagonal/>
    </border>
    <border>
      <left/>
      <right style="medium">
        <color theme="1"/>
      </right>
      <top/>
      <bottom style="medium">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double">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style="mediumDashDot">
        <color indexed="64"/>
      </top>
      <bottom style="thin">
        <color indexed="64"/>
      </bottom>
      <diagonal/>
    </border>
    <border>
      <left style="thin">
        <color indexed="64"/>
      </left>
      <right style="double">
        <color indexed="64"/>
      </right>
      <top style="mediumDashDot">
        <color indexed="64"/>
      </top>
      <bottom style="thin">
        <color indexed="64"/>
      </bottom>
      <diagonal/>
    </border>
    <border>
      <left style="double">
        <color indexed="64"/>
      </left>
      <right style="dashed">
        <color indexed="64"/>
      </right>
      <top style="mediumDashDot">
        <color indexed="64"/>
      </top>
      <bottom style="thin">
        <color indexed="64"/>
      </bottom>
      <diagonal/>
    </border>
    <border>
      <left style="dashed">
        <color indexed="64"/>
      </left>
      <right style="dashed">
        <color indexed="64"/>
      </right>
      <top style="mediumDashDot">
        <color indexed="64"/>
      </top>
      <bottom style="thin">
        <color indexed="64"/>
      </bottom>
      <diagonal/>
    </border>
    <border>
      <left style="dashed">
        <color indexed="64"/>
      </left>
      <right style="double">
        <color indexed="64"/>
      </right>
      <top style="mediumDashDot">
        <color indexed="64"/>
      </top>
      <bottom style="thin">
        <color indexed="64"/>
      </bottom>
      <diagonal/>
    </border>
    <border>
      <left style="double">
        <color indexed="64"/>
      </left>
      <right style="double">
        <color indexed="64"/>
      </right>
      <top style="mediumDashDot">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DotDot">
        <color indexed="64"/>
      </right>
      <top/>
      <bottom/>
      <diagonal/>
    </border>
    <border>
      <left style="dashDotDot">
        <color indexed="64"/>
      </left>
      <right/>
      <top/>
      <bottom/>
      <diagonal/>
    </border>
    <border>
      <left/>
      <right style="dashDotDot">
        <color indexed="64"/>
      </right>
      <top style="medium">
        <color indexed="64"/>
      </top>
      <bottom/>
      <diagonal/>
    </border>
    <border>
      <left style="dashDotDot">
        <color indexed="64"/>
      </left>
      <right/>
      <top style="medium">
        <color indexed="64"/>
      </top>
      <bottom/>
      <diagonal/>
    </border>
    <border>
      <left/>
      <right/>
      <top/>
      <bottom style="dashDotDot">
        <color indexed="64"/>
      </bottom>
      <diagonal/>
    </border>
    <border>
      <left/>
      <right style="dashDotDot">
        <color indexed="64"/>
      </right>
      <top/>
      <bottom style="dashDotDot">
        <color indexed="64"/>
      </bottom>
      <diagonal/>
    </border>
    <border>
      <left style="dashDotDot">
        <color indexed="64"/>
      </left>
      <right/>
      <top/>
      <bottom style="dashDotDot">
        <color indexed="64"/>
      </bottom>
      <diagonal/>
    </border>
    <border>
      <left/>
      <right style="medium">
        <color indexed="64"/>
      </right>
      <top/>
      <bottom style="dashDotDot">
        <color indexed="64"/>
      </bottom>
      <diagonal/>
    </border>
    <border>
      <left/>
      <right style="dashDotDot">
        <color indexed="64"/>
      </right>
      <top/>
      <bottom style="medium">
        <color indexed="64"/>
      </bottom>
      <diagonal/>
    </border>
    <border>
      <left style="dashDotDot">
        <color indexed="64"/>
      </left>
      <right/>
      <top/>
      <bottom style="medium">
        <color indexed="64"/>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style="dashDotDot">
        <color indexed="64"/>
      </top>
      <bottom/>
      <diagonal/>
    </border>
    <border>
      <left style="dashDot">
        <color indexed="64"/>
      </left>
      <right/>
      <top/>
      <bottom/>
      <diagonal/>
    </border>
    <border>
      <left/>
      <right/>
      <top/>
      <bottom style="dashDot">
        <color indexed="64"/>
      </bottom>
      <diagonal/>
    </border>
    <border>
      <left style="medium">
        <color indexed="64"/>
      </left>
      <right/>
      <top/>
      <bottom style="dashDot">
        <color indexed="64"/>
      </bottom>
      <diagonal/>
    </border>
    <border>
      <left/>
      <right style="dashDotDot">
        <color indexed="64"/>
      </right>
      <top/>
      <bottom style="dashDot">
        <color indexed="64"/>
      </bottom>
      <diagonal/>
    </border>
    <border>
      <left style="dashDotDot">
        <color indexed="64"/>
      </left>
      <right/>
      <top/>
      <bottom style="dashDot">
        <color indexed="64"/>
      </bottom>
      <diagonal/>
    </border>
    <border>
      <left/>
      <right style="medium">
        <color indexed="64"/>
      </right>
      <top/>
      <bottom style="dashDot">
        <color indexed="64"/>
      </bottom>
      <diagonal/>
    </border>
    <border>
      <left/>
      <right/>
      <top style="dashDot">
        <color indexed="64"/>
      </top>
      <bottom/>
      <diagonal/>
    </border>
    <border>
      <left style="medium">
        <color indexed="64"/>
      </left>
      <right/>
      <top style="dashDot">
        <color indexed="64"/>
      </top>
      <bottom/>
      <diagonal/>
    </border>
    <border>
      <left/>
      <right style="dashDotDot">
        <color indexed="64"/>
      </right>
      <top style="dashDot">
        <color indexed="64"/>
      </top>
      <bottom/>
      <diagonal/>
    </border>
    <border>
      <left style="dashDotDot">
        <color indexed="64"/>
      </left>
      <right/>
      <top style="dashDot">
        <color indexed="64"/>
      </top>
      <bottom/>
      <diagonal/>
    </border>
    <border>
      <left/>
      <right style="medium">
        <color indexed="64"/>
      </right>
      <top style="dash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ashed">
        <color indexed="64"/>
      </left>
      <right/>
      <top style="double">
        <color indexed="64"/>
      </top>
      <bottom style="medium">
        <color indexed="64"/>
      </bottom>
      <diagonal/>
    </border>
    <border>
      <left/>
      <right style="dashed">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dashed">
        <color indexed="64"/>
      </right>
      <top style="double">
        <color indexed="64"/>
      </top>
      <bottom style="thick">
        <color indexed="64"/>
      </bottom>
      <diagonal/>
    </border>
    <border>
      <left style="dashed">
        <color indexed="64"/>
      </left>
      <right/>
      <top style="double">
        <color indexed="64"/>
      </top>
      <bottom style="thick">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medium">
        <color indexed="64"/>
      </bottom>
      <diagonal/>
    </border>
    <border>
      <left/>
      <right style="thick">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medium">
        <color indexed="64"/>
      </right>
      <top/>
      <bottom style="thick">
        <color indexed="64"/>
      </bottom>
      <diagonal/>
    </border>
    <border>
      <left style="medium">
        <color indexed="64"/>
      </left>
      <right/>
      <top/>
      <bottom style="thick">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double">
        <color indexed="64"/>
      </top>
      <bottom/>
      <diagonal/>
    </border>
    <border>
      <left style="dashed">
        <color indexed="64"/>
      </left>
      <right style="dashed">
        <color indexed="64"/>
      </right>
      <top/>
      <bottom style="mediumDashDot">
        <color indexed="64"/>
      </bottom>
      <diagonal/>
    </border>
    <border>
      <left style="thin">
        <color indexed="64"/>
      </left>
      <right style="thin">
        <color indexed="64"/>
      </right>
      <top style="thin">
        <color indexed="64"/>
      </top>
      <bottom style="mediumDashDot">
        <color indexed="64"/>
      </bottom>
      <diagonal/>
    </border>
    <border>
      <left style="thin">
        <color indexed="64"/>
      </left>
      <right style="double">
        <color indexed="64"/>
      </right>
      <top style="thin">
        <color indexed="64"/>
      </top>
      <bottom style="mediumDashDot">
        <color indexed="64"/>
      </bottom>
      <diagonal/>
    </border>
    <border>
      <left style="double">
        <color indexed="64"/>
      </left>
      <right style="dashed">
        <color indexed="64"/>
      </right>
      <top style="thin">
        <color indexed="64"/>
      </top>
      <bottom style="mediumDashDot">
        <color indexed="64"/>
      </bottom>
      <diagonal/>
    </border>
    <border>
      <left style="dashed">
        <color indexed="64"/>
      </left>
      <right style="dashed">
        <color indexed="64"/>
      </right>
      <top style="thin">
        <color indexed="64"/>
      </top>
      <bottom style="mediumDashDot">
        <color indexed="64"/>
      </bottom>
      <diagonal/>
    </border>
    <border>
      <left style="dashed">
        <color indexed="64"/>
      </left>
      <right style="double">
        <color indexed="64"/>
      </right>
      <top style="thin">
        <color indexed="64"/>
      </top>
      <bottom style="mediumDashDot">
        <color indexed="64"/>
      </bottom>
      <diagonal/>
    </border>
    <border>
      <left style="double">
        <color indexed="64"/>
      </left>
      <right style="double">
        <color indexed="64"/>
      </right>
      <top style="thin">
        <color indexed="64"/>
      </top>
      <bottom style="mediumDashDot">
        <color indexed="64"/>
      </bottom>
      <diagonal/>
    </border>
    <border>
      <left style="thin">
        <color indexed="64"/>
      </left>
      <right/>
      <top style="mediumDashDot">
        <color indexed="64"/>
      </top>
      <bottom style="thin">
        <color indexed="64"/>
      </bottom>
      <diagonal/>
    </border>
    <border>
      <left style="thin">
        <color indexed="64"/>
      </left>
      <right/>
      <top style="thin">
        <color indexed="64"/>
      </top>
      <bottom style="mediumDashDot">
        <color indexed="64"/>
      </bottom>
      <diagonal/>
    </border>
    <border>
      <left style="thin">
        <color indexed="64"/>
      </left>
      <right style="double">
        <color indexed="64"/>
      </right>
      <top/>
      <bottom style="thin">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ck">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1" fillId="0" borderId="0">
      <alignment vertical="center"/>
    </xf>
    <xf numFmtId="0" fontId="1" fillId="0" borderId="0"/>
    <xf numFmtId="0" fontId="1" fillId="0" borderId="0">
      <alignment vertical="center"/>
    </xf>
    <xf numFmtId="0" fontId="39" fillId="0" borderId="0">
      <alignment vertical="center"/>
    </xf>
    <xf numFmtId="0" fontId="39" fillId="0" borderId="0">
      <alignment vertical="center"/>
    </xf>
  </cellStyleXfs>
  <cellXfs count="1363">
    <xf numFmtId="0" fontId="0" fillId="0" borderId="0" xfId="0"/>
    <xf numFmtId="0" fontId="2" fillId="0" borderId="0" xfId="1" applyFont="1">
      <alignment vertical="center"/>
    </xf>
    <xf numFmtId="0" fontId="4" fillId="2" borderId="0" xfId="2" applyFont="1" applyFill="1" applyAlignment="1">
      <alignment vertical="center"/>
    </xf>
    <xf numFmtId="0" fontId="7" fillId="2" borderId="0" xfId="2" applyFont="1" applyFill="1" applyAlignment="1">
      <alignment vertical="center"/>
    </xf>
    <xf numFmtId="0" fontId="4" fillId="2" borderId="1" xfId="2" applyFont="1" applyFill="1" applyBorder="1" applyAlignment="1">
      <alignment vertical="center"/>
    </xf>
    <xf numFmtId="0" fontId="8" fillId="2" borderId="0" xfId="2" applyFont="1" applyFill="1" applyAlignment="1">
      <alignment vertical="center"/>
    </xf>
    <xf numFmtId="0" fontId="4" fillId="2" borderId="0" xfId="2" applyFont="1" applyFill="1" applyAlignment="1">
      <alignment horizontal="left" vertical="center"/>
    </xf>
    <xf numFmtId="0" fontId="11" fillId="0" borderId="0" xfId="2" applyFont="1" applyAlignment="1">
      <alignment vertical="center"/>
    </xf>
    <xf numFmtId="0" fontId="4" fillId="0" borderId="0" xfId="2" applyFont="1" applyAlignment="1">
      <alignment vertical="center"/>
    </xf>
    <xf numFmtId="0" fontId="8" fillId="0" borderId="0" xfId="2" applyFont="1" applyAlignment="1">
      <alignment vertical="center"/>
    </xf>
    <xf numFmtId="0" fontId="8" fillId="0" borderId="0" xfId="2" applyFont="1" applyAlignment="1">
      <alignment vertical="center" justifyLastLine="1"/>
    </xf>
    <xf numFmtId="58" fontId="8" fillId="0" borderId="0" xfId="2" applyNumberFormat="1" applyFont="1" applyAlignment="1">
      <alignment vertical="center"/>
    </xf>
    <xf numFmtId="0" fontId="8" fillId="0" borderId="0" xfId="2" applyFont="1" applyAlignment="1">
      <alignment vertical="center" shrinkToFit="1"/>
    </xf>
    <xf numFmtId="0" fontId="8" fillId="0" borderId="0" xfId="2" applyFont="1" applyAlignment="1">
      <alignment horizontal="center" vertical="center" justifyLastLine="1"/>
    </xf>
    <xf numFmtId="0" fontId="8" fillId="0" borderId="0" xfId="2" applyFont="1" applyAlignment="1">
      <alignment horizontal="center" vertical="center"/>
    </xf>
    <xf numFmtId="0" fontId="12" fillId="0" borderId="0" xfId="2" applyFont="1" applyAlignment="1">
      <alignment vertical="center" justifyLastLine="1"/>
    </xf>
    <xf numFmtId="0" fontId="8" fillId="0" borderId="0" xfId="2" applyFont="1" applyAlignment="1">
      <alignment horizontal="left" vertical="center"/>
    </xf>
    <xf numFmtId="0" fontId="8" fillId="0" borderId="0" xfId="2" applyFont="1" applyAlignment="1">
      <alignment horizontal="distributed" vertical="center"/>
    </xf>
    <xf numFmtId="0" fontId="8" fillId="0" borderId="0" xfId="2" applyFont="1" applyAlignment="1">
      <alignment horizontal="left" vertical="center" justifyLastLine="1"/>
    </xf>
    <xf numFmtId="0" fontId="8" fillId="0" borderId="8" xfId="2" applyFont="1" applyBorder="1" applyAlignment="1">
      <alignment vertical="center"/>
    </xf>
    <xf numFmtId="0" fontId="8" fillId="0" borderId="9"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7" xfId="2" applyFont="1" applyBorder="1" applyAlignment="1">
      <alignment vertical="center"/>
    </xf>
    <xf numFmtId="0" fontId="13" fillId="0" borderId="0" xfId="2" applyFont="1" applyAlignment="1">
      <alignment vertical="center"/>
    </xf>
    <xf numFmtId="49" fontId="13" fillId="0" borderId="43" xfId="2" applyNumberFormat="1" applyFont="1" applyBorder="1"/>
    <xf numFmtId="49" fontId="13" fillId="0" borderId="44" xfId="2" applyNumberFormat="1" applyFont="1" applyBorder="1"/>
    <xf numFmtId="49" fontId="13" fillId="0" borderId="45" xfId="2" applyNumberFormat="1" applyFont="1" applyBorder="1"/>
    <xf numFmtId="49" fontId="13" fillId="0" borderId="44" xfId="2" applyNumberFormat="1" applyFont="1" applyBorder="1" applyAlignment="1">
      <alignment vertical="center"/>
    </xf>
    <xf numFmtId="49" fontId="13" fillId="0" borderId="46" xfId="2" applyNumberFormat="1" applyFont="1" applyBorder="1"/>
    <xf numFmtId="49" fontId="13" fillId="0" borderId="32" xfId="2" applyNumberFormat="1" applyFont="1" applyBorder="1" applyAlignment="1">
      <alignment vertical="center"/>
    </xf>
    <xf numFmtId="49" fontId="13" fillId="0" borderId="32" xfId="2" applyNumberFormat="1" applyFont="1" applyBorder="1" applyAlignment="1">
      <alignment horizontal="centerContinuous"/>
    </xf>
    <xf numFmtId="49" fontId="13" fillId="0" borderId="32" xfId="2" applyNumberFormat="1" applyFont="1" applyBorder="1"/>
    <xf numFmtId="49" fontId="13" fillId="0" borderId="32" xfId="2" applyNumberFormat="1" applyFont="1" applyBorder="1" applyAlignment="1">
      <alignment horizontal="right"/>
    </xf>
    <xf numFmtId="49" fontId="13" fillId="0" borderId="47" xfId="2" applyNumberFormat="1" applyFont="1" applyBorder="1" applyAlignment="1">
      <alignment vertical="center"/>
    </xf>
    <xf numFmtId="49" fontId="13" fillId="0" borderId="48" xfId="2" applyNumberFormat="1" applyFont="1" applyBorder="1" applyAlignment="1">
      <alignment horizontal="centerContinuous"/>
    </xf>
    <xf numFmtId="49" fontId="13" fillId="0" borderId="0" xfId="2" applyNumberFormat="1" applyFont="1" applyAlignment="1">
      <alignment horizontal="centerContinuous"/>
    </xf>
    <xf numFmtId="49" fontId="13" fillId="0" borderId="9" xfId="2" applyNumberFormat="1" applyFont="1" applyBorder="1" applyAlignment="1">
      <alignment horizontal="centerContinuous"/>
    </xf>
    <xf numFmtId="49" fontId="13" fillId="0" borderId="0" xfId="2" applyNumberFormat="1" applyFont="1" applyAlignment="1">
      <alignment vertical="top"/>
    </xf>
    <xf numFmtId="49" fontId="13" fillId="0" borderId="0" xfId="2" applyNumberFormat="1" applyFont="1" applyAlignment="1">
      <alignment horizontal="centerContinuous" vertical="center"/>
    </xf>
    <xf numFmtId="49" fontId="13" fillId="0" borderId="48" xfId="2" applyNumberFormat="1" applyFont="1" applyBorder="1"/>
    <xf numFmtId="49" fontId="13" fillId="0" borderId="0" xfId="2" applyNumberFormat="1" applyFont="1"/>
    <xf numFmtId="49" fontId="13" fillId="0" borderId="49" xfId="2" applyNumberFormat="1" applyFont="1" applyBorder="1"/>
    <xf numFmtId="49" fontId="13" fillId="0" borderId="0" xfId="2" applyNumberFormat="1" applyFont="1" applyAlignment="1">
      <alignment vertical="center"/>
    </xf>
    <xf numFmtId="49" fontId="13" fillId="0" borderId="0" xfId="2" applyNumberFormat="1" applyFont="1" applyAlignment="1">
      <alignment horizontal="center" vertical="center"/>
    </xf>
    <xf numFmtId="49" fontId="13" fillId="0" borderId="49" xfId="2" applyNumberFormat="1" applyFont="1" applyBorder="1" applyAlignment="1">
      <alignment vertical="center"/>
    </xf>
    <xf numFmtId="49" fontId="13" fillId="0" borderId="58" xfId="2" applyNumberFormat="1" applyFont="1" applyBorder="1" applyAlignment="1">
      <alignment vertical="center"/>
    </xf>
    <xf numFmtId="49" fontId="13" fillId="0" borderId="59" xfId="2" applyNumberFormat="1" applyFont="1" applyBorder="1" applyAlignment="1">
      <alignment vertical="center"/>
    </xf>
    <xf numFmtId="49" fontId="13" fillId="0" borderId="60" xfId="2" applyNumberFormat="1" applyFont="1" applyBorder="1" applyAlignment="1">
      <alignment vertical="center"/>
    </xf>
    <xf numFmtId="49" fontId="13" fillId="0" borderId="48" xfId="2" applyNumberFormat="1" applyFont="1" applyBorder="1" applyAlignment="1">
      <alignment vertical="center"/>
    </xf>
    <xf numFmtId="49" fontId="13" fillId="0" borderId="59" xfId="2" applyNumberFormat="1" applyFont="1" applyBorder="1" applyAlignment="1">
      <alignment horizontal="center" vertical="center"/>
    </xf>
    <xf numFmtId="49" fontId="13" fillId="0" borderId="61" xfId="2" applyNumberFormat="1" applyFont="1" applyBorder="1" applyAlignment="1">
      <alignment vertical="center"/>
    </xf>
    <xf numFmtId="0" fontId="1" fillId="0" borderId="71" xfId="2" applyBorder="1" applyAlignment="1">
      <alignment vertical="center"/>
    </xf>
    <xf numFmtId="0" fontId="1" fillId="0" borderId="82" xfId="2" applyBorder="1" applyAlignment="1">
      <alignment vertical="center"/>
    </xf>
    <xf numFmtId="0" fontId="1" fillId="0" borderId="0" xfId="1">
      <alignment vertical="center"/>
    </xf>
    <xf numFmtId="49" fontId="17" fillId="0" borderId="0" xfId="2" applyNumberFormat="1" applyFont="1" applyAlignment="1">
      <alignment vertical="center"/>
    </xf>
    <xf numFmtId="0" fontId="13" fillId="0" borderId="0" xfId="2" applyFont="1" applyAlignment="1">
      <alignment horizontal="centerContinuous" vertical="center"/>
    </xf>
    <xf numFmtId="0" fontId="18" fillId="0" borderId="0" xfId="2" applyFont="1" applyAlignment="1">
      <alignment vertical="center"/>
    </xf>
    <xf numFmtId="0" fontId="19" fillId="0" borderId="0" xfId="2" applyFont="1" applyAlignment="1">
      <alignment vertical="center"/>
    </xf>
    <xf numFmtId="0" fontId="8" fillId="0" borderId="0" xfId="2" applyFont="1" applyAlignment="1">
      <alignment horizontal="justify" vertical="center"/>
    </xf>
    <xf numFmtId="0" fontId="8" fillId="0" borderId="43" xfId="2" applyFont="1" applyBorder="1" applyAlignment="1">
      <alignment vertical="center" justifyLastLine="1"/>
    </xf>
    <xf numFmtId="0" fontId="8" fillId="0" borderId="44" xfId="2" applyFont="1" applyBorder="1" applyAlignment="1">
      <alignment vertical="center" justifyLastLine="1"/>
    </xf>
    <xf numFmtId="0" fontId="8" fillId="0" borderId="46" xfId="2" applyFont="1" applyBorder="1" applyAlignment="1">
      <alignment vertical="center" justifyLastLine="1"/>
    </xf>
    <xf numFmtId="0" fontId="8" fillId="0" borderId="2" xfId="2" applyFont="1" applyBorder="1" applyAlignment="1">
      <alignment vertical="center" justifyLastLine="1"/>
    </xf>
    <xf numFmtId="0" fontId="8" fillId="0" borderId="3" xfId="2" applyFont="1" applyBorder="1" applyAlignment="1">
      <alignment vertical="center" justifyLastLine="1"/>
    </xf>
    <xf numFmtId="0" fontId="8" fillId="0" borderId="4" xfId="2" applyFont="1" applyBorder="1" applyAlignment="1">
      <alignment vertical="center"/>
    </xf>
    <xf numFmtId="0" fontId="8" fillId="0" borderId="48" xfId="2" applyFont="1" applyBorder="1" applyAlignment="1">
      <alignment vertical="center" justifyLastLine="1"/>
    </xf>
    <xf numFmtId="0" fontId="8" fillId="0" borderId="49" xfId="2" applyFont="1" applyBorder="1" applyAlignment="1">
      <alignment vertical="center" justifyLastLine="1"/>
    </xf>
    <xf numFmtId="0" fontId="8" fillId="0" borderId="8" xfId="2" applyFont="1" applyBorder="1" applyAlignment="1">
      <alignment vertical="center" justifyLastLine="1"/>
    </xf>
    <xf numFmtId="0" fontId="8" fillId="0" borderId="48" xfId="2" applyFont="1" applyBorder="1" applyAlignment="1">
      <alignment vertical="center"/>
    </xf>
    <xf numFmtId="0" fontId="8" fillId="0" borderId="49" xfId="2" applyFont="1" applyBorder="1" applyAlignment="1">
      <alignment vertical="center"/>
    </xf>
    <xf numFmtId="0" fontId="8" fillId="0" borderId="58" xfId="2" applyFont="1" applyBorder="1" applyAlignment="1">
      <alignment vertical="center"/>
    </xf>
    <xf numFmtId="0" fontId="8" fillId="0" borderId="59" xfId="2" applyFont="1" applyBorder="1" applyAlignment="1">
      <alignment vertical="center"/>
    </xf>
    <xf numFmtId="0" fontId="8" fillId="0" borderId="61" xfId="2" applyFont="1" applyBorder="1" applyAlignment="1">
      <alignment vertical="center"/>
    </xf>
    <xf numFmtId="0" fontId="8" fillId="0" borderId="0" xfId="2" applyFont="1" applyAlignment="1">
      <alignment horizontal="right" vertical="center"/>
    </xf>
    <xf numFmtId="0" fontId="10" fillId="0" borderId="0" xfId="2" applyFont="1" applyAlignment="1">
      <alignment horizontal="right" vertical="center"/>
    </xf>
    <xf numFmtId="0" fontId="21" fillId="0" borderId="0" xfId="2" applyFont="1" applyAlignment="1">
      <alignment vertical="top"/>
    </xf>
    <xf numFmtId="0" fontId="8" fillId="0" borderId="0" xfId="2" applyFont="1" applyAlignment="1">
      <alignment vertical="top"/>
    </xf>
    <xf numFmtId="0" fontId="9" fillId="0" borderId="0" xfId="2" applyFont="1" applyAlignment="1">
      <alignment vertical="center"/>
    </xf>
    <xf numFmtId="0" fontId="22" fillId="0" borderId="0" xfId="2" applyFont="1" applyAlignment="1">
      <alignment vertical="center"/>
    </xf>
    <xf numFmtId="0" fontId="4" fillId="0" borderId="0" xfId="2" applyFont="1" applyAlignment="1">
      <alignment horizontal="right" vertical="center"/>
    </xf>
    <xf numFmtId="0" fontId="1" fillId="0" borderId="0" xfId="2"/>
    <xf numFmtId="0" fontId="1" fillId="0" borderId="0" xfId="2" applyAlignment="1">
      <alignment horizontal="center" vertical="center" shrinkToFit="1"/>
    </xf>
    <xf numFmtId="0" fontId="1" fillId="0" borderId="132" xfId="2" applyBorder="1"/>
    <xf numFmtId="0" fontId="1" fillId="0" borderId="133" xfId="2" applyBorder="1"/>
    <xf numFmtId="0" fontId="4" fillId="0" borderId="0" xfId="2" applyFont="1"/>
    <xf numFmtId="0" fontId="4" fillId="0" borderId="43" xfId="2" applyFont="1" applyBorder="1"/>
    <xf numFmtId="0" fontId="1" fillId="0" borderId="44" xfId="2" applyBorder="1"/>
    <xf numFmtId="0" fontId="1" fillId="0" borderId="134" xfId="2" applyBorder="1"/>
    <xf numFmtId="0" fontId="1" fillId="0" borderId="135" xfId="2" applyBorder="1"/>
    <xf numFmtId="0" fontId="1" fillId="0" borderId="46" xfId="2" applyBorder="1"/>
    <xf numFmtId="0" fontId="1" fillId="0" borderId="136" xfId="2" applyBorder="1"/>
    <xf numFmtId="0" fontId="4" fillId="0" borderId="48" xfId="2" applyFont="1" applyBorder="1" applyAlignment="1">
      <alignment vertical="center"/>
    </xf>
    <xf numFmtId="0" fontId="1" fillId="0" borderId="137" xfId="2" applyBorder="1"/>
    <xf numFmtId="0" fontId="1" fillId="0" borderId="138" xfId="2" applyBorder="1"/>
    <xf numFmtId="0" fontId="1" fillId="0" borderId="139" xfId="2" applyBorder="1"/>
    <xf numFmtId="0" fontId="4" fillId="0" borderId="58" xfId="2" applyFont="1" applyBorder="1" applyAlignment="1">
      <alignment vertical="center"/>
    </xf>
    <xf numFmtId="0" fontId="1" fillId="0" borderId="59" xfId="2" applyBorder="1"/>
    <xf numFmtId="0" fontId="1" fillId="0" borderId="140" xfId="2" applyBorder="1"/>
    <xf numFmtId="0" fontId="1" fillId="0" borderId="141" xfId="2" applyBorder="1"/>
    <xf numFmtId="0" fontId="1" fillId="0" borderId="61" xfId="2" applyBorder="1"/>
    <xf numFmtId="0" fontId="4" fillId="0" borderId="132" xfId="2" applyFont="1" applyBorder="1"/>
    <xf numFmtId="0" fontId="4" fillId="0" borderId="133" xfId="2" applyFont="1" applyBorder="1"/>
    <xf numFmtId="0" fontId="4" fillId="0" borderId="132" xfId="2" applyFont="1" applyBorder="1" applyAlignment="1">
      <alignment vertical="center"/>
    </xf>
    <xf numFmtId="0" fontId="4" fillId="0" borderId="133" xfId="2" applyFont="1" applyBorder="1" applyAlignment="1">
      <alignment vertical="center"/>
    </xf>
    <xf numFmtId="0" fontId="4" fillId="0" borderId="0" xfId="2" applyFont="1" applyAlignment="1">
      <alignment horizontal="left" vertical="center"/>
    </xf>
    <xf numFmtId="0" fontId="4" fillId="0" borderId="0" xfId="2" applyFont="1" applyAlignment="1">
      <alignment vertical="center" wrapText="1"/>
    </xf>
    <xf numFmtId="0" fontId="4" fillId="0" borderId="132" xfId="2" applyFont="1" applyBorder="1" applyAlignment="1">
      <alignment vertical="center" wrapText="1"/>
    </xf>
    <xf numFmtId="0" fontId="4" fillId="0" borderId="133" xfId="2" applyFont="1" applyBorder="1" applyAlignment="1">
      <alignment vertical="center" wrapText="1"/>
    </xf>
    <xf numFmtId="0" fontId="4" fillId="0" borderId="0" xfId="2" applyFont="1" applyAlignment="1">
      <alignment vertical="top" wrapText="1"/>
    </xf>
    <xf numFmtId="0" fontId="4" fillId="0" borderId="132" xfId="2" applyFont="1" applyBorder="1" applyAlignment="1">
      <alignment vertical="top" wrapText="1"/>
    </xf>
    <xf numFmtId="0" fontId="4" fillId="0" borderId="133" xfId="2" applyFont="1" applyBorder="1" applyAlignment="1">
      <alignment vertical="top" wrapText="1"/>
    </xf>
    <xf numFmtId="0" fontId="4" fillId="0" borderId="132" xfId="2" applyFont="1" applyBorder="1" applyAlignment="1">
      <alignment horizontal="left" vertical="center"/>
    </xf>
    <xf numFmtId="0" fontId="4" fillId="0" borderId="133" xfId="2" applyFont="1" applyBorder="1" applyAlignment="1">
      <alignment horizontal="left" vertical="center"/>
    </xf>
    <xf numFmtId="0" fontId="1" fillId="0" borderId="142" xfId="2" applyBorder="1"/>
    <xf numFmtId="0" fontId="1" fillId="0" borderId="143" xfId="2" applyBorder="1"/>
    <xf numFmtId="0" fontId="1" fillId="0" borderId="144" xfId="2" applyBorder="1"/>
    <xf numFmtId="0" fontId="1" fillId="0" borderId="145" xfId="2" applyBorder="1"/>
    <xf numFmtId="0" fontId="24" fillId="0" borderId="0" xfId="2" applyFont="1"/>
    <xf numFmtId="0" fontId="24" fillId="0" borderId="145" xfId="2" applyFont="1" applyBorder="1"/>
    <xf numFmtId="0" fontId="4" fillId="0" borderId="44" xfId="2" applyFont="1" applyBorder="1"/>
    <xf numFmtId="0" fontId="4" fillId="0" borderId="134" xfId="2" applyFont="1" applyBorder="1"/>
    <xf numFmtId="0" fontId="4" fillId="0" borderId="135" xfId="2" applyFont="1" applyBorder="1"/>
    <xf numFmtId="0" fontId="4" fillId="0" borderId="46" xfId="2" applyFont="1" applyBorder="1"/>
    <xf numFmtId="0" fontId="4" fillId="0" borderId="49" xfId="2" applyFont="1" applyBorder="1" applyAlignment="1">
      <alignment vertical="center"/>
    </xf>
    <xf numFmtId="0" fontId="4" fillId="0" borderId="48" xfId="2" applyFont="1" applyBorder="1" applyAlignment="1">
      <alignment horizontal="left" vertical="center"/>
    </xf>
    <xf numFmtId="0" fontId="4" fillId="0" borderId="49" xfId="2" applyFont="1" applyBorder="1" applyAlignment="1">
      <alignment vertical="center" wrapText="1"/>
    </xf>
    <xf numFmtId="0" fontId="1" fillId="0" borderId="146" xfId="2" applyBorder="1"/>
    <xf numFmtId="0" fontId="4" fillId="0" borderId="147" xfId="2" applyFont="1" applyBorder="1" applyAlignment="1">
      <alignment vertical="top"/>
    </xf>
    <xf numFmtId="0" fontId="4" fillId="0" borderId="146" xfId="2" applyFont="1" applyBorder="1" applyAlignment="1">
      <alignment vertical="top" wrapText="1"/>
    </xf>
    <xf numFmtId="0" fontId="4" fillId="0" borderId="148" xfId="2" applyFont="1" applyBorder="1" applyAlignment="1">
      <alignment vertical="top" wrapText="1"/>
    </xf>
    <xf numFmtId="0" fontId="4" fillId="0" borderId="149" xfId="2" applyFont="1" applyBorder="1" applyAlignment="1">
      <alignment vertical="top" wrapText="1"/>
    </xf>
    <xf numFmtId="0" fontId="4" fillId="0" borderId="150" xfId="2" applyFont="1" applyBorder="1" applyAlignment="1">
      <alignment vertical="top" wrapText="1"/>
    </xf>
    <xf numFmtId="0" fontId="1" fillId="0" borderId="151" xfId="2" applyBorder="1"/>
    <xf numFmtId="0" fontId="4" fillId="0" borderId="152" xfId="2" applyFont="1" applyBorder="1" applyAlignment="1">
      <alignment vertical="center"/>
    </xf>
    <xf numFmtId="0" fontId="4" fillId="0" borderId="151" xfId="2" applyFont="1" applyBorder="1" applyAlignment="1">
      <alignment vertical="center"/>
    </xf>
    <xf numFmtId="0" fontId="4" fillId="0" borderId="153" xfId="2" applyFont="1" applyBorder="1" applyAlignment="1">
      <alignment vertical="center"/>
    </xf>
    <xf numFmtId="0" fontId="4" fillId="0" borderId="154" xfId="2" applyFont="1" applyBorder="1" applyAlignment="1">
      <alignment vertical="center"/>
    </xf>
    <xf numFmtId="0" fontId="4" fillId="0" borderId="155" xfId="2" applyFont="1" applyBorder="1" applyAlignment="1">
      <alignment vertical="center"/>
    </xf>
    <xf numFmtId="0" fontId="4" fillId="0" borderId="58" xfId="2" applyFont="1" applyBorder="1" applyAlignment="1">
      <alignment horizontal="left" vertical="center"/>
    </xf>
    <xf numFmtId="0" fontId="4" fillId="0" borderId="59" xfId="2" applyFont="1" applyBorder="1" applyAlignment="1">
      <alignment horizontal="left" vertical="center"/>
    </xf>
    <xf numFmtId="0" fontId="4" fillId="0" borderId="140" xfId="2" applyFont="1" applyBorder="1" applyAlignment="1">
      <alignment horizontal="left" vertical="center"/>
    </xf>
    <xf numFmtId="0" fontId="4" fillId="0" borderId="141" xfId="2" applyFont="1" applyBorder="1" applyAlignment="1">
      <alignment horizontal="left" vertical="center"/>
    </xf>
    <xf numFmtId="0" fontId="4" fillId="0" borderId="61" xfId="2" applyFont="1" applyBorder="1" applyAlignment="1">
      <alignment horizontal="left" vertical="center"/>
    </xf>
    <xf numFmtId="0" fontId="1" fillId="0" borderId="0" xfId="3">
      <alignment vertical="center"/>
    </xf>
    <xf numFmtId="0" fontId="26" fillId="0" borderId="0" xfId="3" applyFont="1">
      <alignment vertical="center"/>
    </xf>
    <xf numFmtId="0" fontId="27" fillId="0" borderId="0" xfId="3" applyFont="1">
      <alignment vertical="center"/>
    </xf>
    <xf numFmtId="0" fontId="28" fillId="0" borderId="0" xfId="3" applyFont="1" applyAlignment="1">
      <alignment horizontal="left" vertical="center"/>
    </xf>
    <xf numFmtId="0" fontId="29" fillId="0" borderId="0" xfId="3" applyFont="1">
      <alignment vertical="center"/>
    </xf>
    <xf numFmtId="0" fontId="2" fillId="0" borderId="0" xfId="3" applyFont="1" applyAlignment="1"/>
    <xf numFmtId="0" fontId="1" fillId="0" borderId="0" xfId="3" applyAlignment="1"/>
    <xf numFmtId="0" fontId="30" fillId="0" borderId="0" xfId="3" applyFont="1" applyAlignment="1">
      <alignment horizontal="justify" vertical="center"/>
    </xf>
    <xf numFmtId="0" fontId="10" fillId="0" borderId="160" xfId="3" applyFont="1" applyBorder="1" applyAlignment="1">
      <alignment horizontal="center" vertical="top" wrapText="1"/>
    </xf>
    <xf numFmtId="0" fontId="10" fillId="0" borderId="161" xfId="3" applyFont="1" applyBorder="1" applyAlignment="1">
      <alignment horizontal="center" vertical="top" wrapText="1"/>
    </xf>
    <xf numFmtId="0" fontId="1" fillId="0" borderId="1" xfId="3" applyBorder="1">
      <alignment vertical="center"/>
    </xf>
    <xf numFmtId="0" fontId="10" fillId="0" borderId="1" xfId="3" applyFont="1" applyBorder="1" applyAlignment="1">
      <alignment horizontal="center" vertical="center" shrinkToFit="1"/>
    </xf>
    <xf numFmtId="0" fontId="21" fillId="0" borderId="1" xfId="3" applyFont="1" applyBorder="1" applyAlignment="1">
      <alignment horizontal="center" vertical="center" wrapText="1"/>
    </xf>
    <xf numFmtId="0" fontId="10" fillId="0" borderId="1" xfId="3" applyFont="1" applyBorder="1" applyAlignment="1">
      <alignment horizontal="left" vertical="center" wrapText="1"/>
    </xf>
    <xf numFmtId="0" fontId="21" fillId="0" borderId="160" xfId="3" applyFont="1" applyBorder="1" applyAlignment="1">
      <alignment horizontal="center" vertical="center" wrapText="1"/>
    </xf>
    <xf numFmtId="0" fontId="21" fillId="0" borderId="162" xfId="3" applyFont="1" applyBorder="1" applyAlignment="1">
      <alignment horizontal="center" vertical="center" wrapText="1"/>
    </xf>
    <xf numFmtId="177" fontId="10" fillId="0" borderId="163" xfId="3" applyNumberFormat="1" applyFont="1" applyBorder="1" applyAlignment="1">
      <alignment horizontal="right" wrapText="1"/>
    </xf>
    <xf numFmtId="0" fontId="10" fillId="0" borderId="1" xfId="3" applyFont="1" applyBorder="1" applyAlignment="1">
      <alignment horizontal="center" wrapText="1"/>
    </xf>
    <xf numFmtId="0" fontId="31" fillId="0" borderId="0" xfId="3" applyFont="1">
      <alignment vertical="center"/>
    </xf>
    <xf numFmtId="0" fontId="32" fillId="0" borderId="0" xfId="2" applyFont="1" applyAlignment="1">
      <alignment vertical="center"/>
    </xf>
    <xf numFmtId="0" fontId="33" fillId="0" borderId="0" xfId="2" applyFont="1" applyAlignment="1">
      <alignment vertical="center"/>
    </xf>
    <xf numFmtId="0" fontId="34" fillId="0" borderId="0" xfId="0" applyFont="1"/>
    <xf numFmtId="0" fontId="3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4" fillId="0" borderId="0" xfId="2" applyFont="1" applyAlignment="1">
      <alignment vertical="center" justifyLastLine="1"/>
    </xf>
    <xf numFmtId="0" fontId="9" fillId="0" borderId="0" xfId="2" applyFont="1" applyAlignment="1">
      <alignment vertical="center" wrapText="1"/>
    </xf>
    <xf numFmtId="0" fontId="1" fillId="0" borderId="0" xfId="2" applyAlignment="1">
      <alignment vertical="center"/>
    </xf>
    <xf numFmtId="0" fontId="10" fillId="0" borderId="0" xfId="2" applyFont="1" applyAlignment="1">
      <alignment vertical="center"/>
    </xf>
    <xf numFmtId="0" fontId="4" fillId="0" borderId="0" xfId="2" applyFont="1" applyAlignment="1">
      <alignment horizontal="left" vertical="center" wrapText="1"/>
    </xf>
    <xf numFmtId="0" fontId="4" fillId="0" borderId="3" xfId="2" applyFont="1" applyBorder="1" applyAlignment="1">
      <alignment vertical="center"/>
    </xf>
    <xf numFmtId="0" fontId="4" fillId="0" borderId="3" xfId="2" applyFont="1" applyBorder="1" applyAlignment="1">
      <alignment vertical="center" shrinkToFit="1"/>
    </xf>
    <xf numFmtId="0" fontId="1" fillId="0" borderId="3" xfId="2" applyBorder="1"/>
    <xf numFmtId="0" fontId="1" fillId="0" borderId="34" xfId="2" applyBorder="1"/>
    <xf numFmtId="0" fontId="1" fillId="0" borderId="39" xfId="2" applyBorder="1"/>
    <xf numFmtId="0" fontId="1" fillId="0" borderId="40" xfId="2" applyBorder="1"/>
    <xf numFmtId="0" fontId="1" fillId="0" borderId="40" xfId="2" applyBorder="1" applyAlignment="1">
      <alignment vertical="center"/>
    </xf>
    <xf numFmtId="0" fontId="1" fillId="0" borderId="168" xfId="2" applyBorder="1"/>
    <xf numFmtId="0" fontId="4" fillId="0" borderId="0" xfId="2" applyFont="1" applyAlignment="1">
      <alignment horizontal="distributed" vertical="center" justifyLastLine="1"/>
    </xf>
    <xf numFmtId="0" fontId="4" fillId="0" borderId="17" xfId="2" applyFont="1" applyBorder="1" applyAlignment="1">
      <alignment vertical="center" shrinkToFit="1"/>
    </xf>
    <xf numFmtId="0" fontId="4" fillId="0" borderId="17" xfId="2" applyFont="1" applyBorder="1" applyAlignment="1">
      <alignment vertical="center" justifyLastLine="1"/>
    </xf>
    <xf numFmtId="0" fontId="4" fillId="0" borderId="18" xfId="2" applyFont="1" applyBorder="1" applyAlignment="1">
      <alignment vertical="center" justifyLastLine="1"/>
    </xf>
    <xf numFmtId="0" fontId="4" fillId="0" borderId="0" xfId="2" applyFont="1" applyAlignment="1">
      <alignment horizontal="center" vertical="center" justifyLastLine="1"/>
    </xf>
    <xf numFmtId="0" fontId="4" fillId="0" borderId="0" xfId="2" applyFont="1" applyAlignment="1">
      <alignment horizontal="center" vertical="center"/>
    </xf>
    <xf numFmtId="0" fontId="9" fillId="0" borderId="6" xfId="2" applyFont="1" applyBorder="1" applyAlignment="1">
      <alignment vertical="center" shrinkToFit="1"/>
    </xf>
    <xf numFmtId="0" fontId="9" fillId="0" borderId="6" xfId="2" applyFont="1" applyBorder="1" applyAlignment="1">
      <alignment vertical="center" justifyLastLine="1"/>
    </xf>
    <xf numFmtId="0" fontId="9" fillId="0" borderId="7" xfId="2" applyFont="1" applyBorder="1" applyAlignment="1">
      <alignment vertical="center" justifyLastLine="1"/>
    </xf>
    <xf numFmtId="0" fontId="9" fillId="0" borderId="17" xfId="2" applyFont="1" applyBorder="1" applyAlignment="1">
      <alignment vertical="center" shrinkToFit="1"/>
    </xf>
    <xf numFmtId="0" fontId="9" fillId="0" borderId="17" xfId="2" applyFont="1" applyBorder="1" applyAlignment="1">
      <alignment vertical="center" justifyLastLine="1"/>
    </xf>
    <xf numFmtId="0" fontId="9" fillId="0" borderId="18" xfId="2" applyFont="1" applyBorder="1" applyAlignment="1">
      <alignment vertical="center" justifyLastLine="1"/>
    </xf>
    <xf numFmtId="0" fontId="4" fillId="0" borderId="0" xfId="2" applyFont="1" applyAlignment="1">
      <alignment horizontal="distributed" vertical="center"/>
    </xf>
    <xf numFmtId="0" fontId="4" fillId="0" borderId="165" xfId="2" applyFont="1" applyBorder="1" applyAlignment="1">
      <alignment vertical="center"/>
    </xf>
    <xf numFmtId="0" fontId="4" fillId="0" borderId="2" xfId="2" applyFont="1" applyBorder="1" applyAlignment="1">
      <alignment vertical="center"/>
    </xf>
    <xf numFmtId="0" fontId="4" fillId="0" borderId="34" xfId="2" applyFont="1" applyBorder="1" applyAlignment="1">
      <alignment vertical="center"/>
    </xf>
    <xf numFmtId="0" fontId="4" fillId="0" borderId="8" xfId="2" applyFont="1" applyBorder="1" applyAlignment="1">
      <alignment vertical="center"/>
    </xf>
    <xf numFmtId="0" fontId="4" fillId="0" borderId="5" xfId="2" applyFont="1" applyBorder="1" applyAlignment="1">
      <alignment vertical="center"/>
    </xf>
    <xf numFmtId="0" fontId="4" fillId="0" borderId="15" xfId="2" applyFont="1" applyBorder="1" applyAlignment="1">
      <alignment vertical="center"/>
    </xf>
    <xf numFmtId="0" fontId="4" fillId="0" borderId="39" xfId="2" applyFont="1" applyBorder="1" applyAlignment="1">
      <alignment vertical="center"/>
    </xf>
    <xf numFmtId="0" fontId="4" fillId="0" borderId="168" xfId="2" applyFont="1" applyBorder="1" applyAlignment="1">
      <alignment vertical="center"/>
    </xf>
    <xf numFmtId="0" fontId="7" fillId="0" borderId="0" xfId="2" applyFont="1" applyAlignment="1">
      <alignment horizontal="distributed" vertical="center"/>
    </xf>
    <xf numFmtId="0" fontId="9" fillId="0" borderId="0" xfId="2" applyFont="1" applyAlignment="1">
      <alignment vertical="center" justifyLastLine="1"/>
    </xf>
    <xf numFmtId="0" fontId="37" fillId="0" borderId="0" xfId="2" applyFont="1" applyAlignment="1">
      <alignment vertical="center" justifyLastLine="1"/>
    </xf>
    <xf numFmtId="0" fontId="4" fillId="0" borderId="208" xfId="2" applyFont="1" applyBorder="1" applyAlignment="1">
      <alignment vertical="center"/>
    </xf>
    <xf numFmtId="0" fontId="9" fillId="0" borderId="0" xfId="2" applyFont="1" applyAlignment="1">
      <alignment vertical="center" shrinkToFit="1"/>
    </xf>
    <xf numFmtId="0" fontId="1" fillId="0" borderId="5" xfId="2" applyBorder="1"/>
    <xf numFmtId="0" fontId="1" fillId="0" borderId="6" xfId="2" applyBorder="1"/>
    <xf numFmtId="0" fontId="1" fillId="0" borderId="15" xfId="2" applyBorder="1"/>
    <xf numFmtId="0" fontId="4" fillId="0" borderId="0" xfId="2" applyFont="1" applyAlignment="1">
      <alignment vertical="center" shrinkToFit="1"/>
    </xf>
    <xf numFmtId="0" fontId="1" fillId="0" borderId="165" xfId="2" applyBorder="1"/>
    <xf numFmtId="0" fontId="37" fillId="0" borderId="0" xfId="2" applyFont="1" applyAlignment="1">
      <alignment vertical="center"/>
    </xf>
    <xf numFmtId="0" fontId="4" fillId="0" borderId="34" xfId="2" applyFont="1" applyBorder="1" applyAlignment="1">
      <alignment vertical="center" shrinkToFit="1"/>
    </xf>
    <xf numFmtId="0" fontId="8" fillId="0" borderId="2" xfId="2" applyFont="1" applyBorder="1" applyAlignment="1">
      <alignment vertical="center"/>
    </xf>
    <xf numFmtId="0" fontId="8" fillId="0" borderId="3" xfId="2" applyFont="1" applyBorder="1" applyAlignment="1">
      <alignment vertical="center"/>
    </xf>
    <xf numFmtId="0" fontId="4" fillId="0" borderId="40" xfId="2" applyFont="1" applyBorder="1" applyAlignment="1">
      <alignment vertical="center" wrapText="1"/>
    </xf>
    <xf numFmtId="0" fontId="4" fillId="0" borderId="40" xfId="2" applyFont="1" applyBorder="1" applyAlignment="1">
      <alignment vertical="center"/>
    </xf>
    <xf numFmtId="0" fontId="31" fillId="0" borderId="0" xfId="2" applyFont="1" applyAlignment="1">
      <alignment vertical="center"/>
    </xf>
    <xf numFmtId="0" fontId="31" fillId="0" borderId="0" xfId="2" applyFont="1" applyAlignment="1">
      <alignment vertical="center" shrinkToFit="1"/>
    </xf>
    <xf numFmtId="0" fontId="1" fillId="0" borderId="0" xfId="2" applyAlignment="1">
      <alignment vertical="center" shrinkToFit="1"/>
    </xf>
    <xf numFmtId="0" fontId="31" fillId="0" borderId="0" xfId="2" applyFont="1" applyAlignment="1">
      <alignment horizontal="center" vertical="center" shrinkToFit="1"/>
    </xf>
    <xf numFmtId="0" fontId="40" fillId="0" borderId="0" xfId="4" applyFont="1">
      <alignment vertical="center"/>
    </xf>
    <xf numFmtId="0" fontId="41" fillId="0" borderId="0" xfId="4" applyFont="1">
      <alignment vertical="center"/>
    </xf>
    <xf numFmtId="0" fontId="40" fillId="0" borderId="0" xfId="4" applyFont="1" applyAlignment="1">
      <alignment horizontal="right" vertical="center"/>
    </xf>
    <xf numFmtId="0" fontId="40" fillId="0" borderId="0" xfId="4" applyFont="1" applyAlignment="1">
      <alignment horizontal="left" vertical="center"/>
    </xf>
    <xf numFmtId="0" fontId="40" fillId="0" borderId="0" xfId="4" applyFont="1" applyAlignment="1">
      <alignment horizontal="distributed" vertical="center"/>
    </xf>
    <xf numFmtId="0" fontId="34" fillId="0" borderId="1" xfId="4" applyFont="1" applyBorder="1">
      <alignment vertical="center"/>
    </xf>
    <xf numFmtId="0" fontId="40" fillId="0" borderId="1" xfId="4" applyFont="1" applyBorder="1" applyAlignment="1">
      <alignment horizontal="center" vertical="center"/>
    </xf>
    <xf numFmtId="0" fontId="40" fillId="0" borderId="19" xfId="4" applyFont="1" applyBorder="1" applyAlignment="1">
      <alignment horizontal="center" vertical="center"/>
    </xf>
    <xf numFmtId="0" fontId="40" fillId="0" borderId="4" xfId="4" applyFont="1" applyBorder="1" applyAlignment="1">
      <alignment horizontal="center" vertical="center"/>
    </xf>
    <xf numFmtId="0" fontId="40" fillId="0" borderId="0" xfId="4" applyFont="1" applyAlignment="1">
      <alignment horizontal="center" vertical="center"/>
    </xf>
    <xf numFmtId="0" fontId="40" fillId="0" borderId="19" xfId="4" applyFont="1" applyBorder="1">
      <alignment vertical="center"/>
    </xf>
    <xf numFmtId="0" fontId="40" fillId="0" borderId="17" xfId="4" applyFont="1" applyBorder="1">
      <alignment vertical="center"/>
    </xf>
    <xf numFmtId="0" fontId="40" fillId="0" borderId="18" xfId="4" applyFont="1" applyBorder="1">
      <alignment vertical="center"/>
    </xf>
    <xf numFmtId="0" fontId="40" fillId="0" borderId="3" xfId="4" applyFont="1" applyBorder="1">
      <alignment vertical="center"/>
    </xf>
    <xf numFmtId="0" fontId="40" fillId="0" borderId="9" xfId="4" applyFont="1" applyBorder="1">
      <alignment vertical="center"/>
    </xf>
    <xf numFmtId="0" fontId="40" fillId="0" borderId="6" xfId="4" applyFont="1" applyBorder="1">
      <alignment vertical="center"/>
    </xf>
    <xf numFmtId="0" fontId="40" fillId="0" borderId="7" xfId="4" applyFont="1" applyBorder="1">
      <alignment vertical="center"/>
    </xf>
    <xf numFmtId="0" fontId="34" fillId="0" borderId="0" xfId="4" applyFont="1">
      <alignment vertical="center"/>
    </xf>
    <xf numFmtId="0" fontId="45" fillId="0" borderId="0" xfId="4" applyFont="1">
      <alignment vertical="center"/>
    </xf>
    <xf numFmtId="0" fontId="40" fillId="0" borderId="0" xfId="4" applyFont="1" applyAlignment="1">
      <alignment horizontal="left" vertical="center" indent="1" shrinkToFit="1"/>
    </xf>
    <xf numFmtId="0" fontId="40" fillId="0" borderId="0" xfId="4" applyFont="1" applyAlignment="1">
      <alignment horizontal="left" vertical="center" indent="1"/>
    </xf>
    <xf numFmtId="0" fontId="34" fillId="0" borderId="2" xfId="4" applyFont="1" applyBorder="1" applyAlignment="1">
      <alignment horizontal="center" vertical="center"/>
    </xf>
    <xf numFmtId="0" fontId="40" fillId="0" borderId="2" xfId="4" applyFont="1" applyBorder="1" applyAlignment="1">
      <alignment horizontal="center" vertical="center"/>
    </xf>
    <xf numFmtId="0" fontId="40" fillId="0" borderId="5" xfId="4" applyFont="1" applyBorder="1" applyAlignment="1">
      <alignment horizontal="center" vertical="center"/>
    </xf>
    <xf numFmtId="0" fontId="9" fillId="0" borderId="0" xfId="4" applyFont="1">
      <alignment vertical="center"/>
    </xf>
    <xf numFmtId="0" fontId="48" fillId="0" borderId="0" xfId="4" applyFont="1">
      <alignment vertical="center"/>
    </xf>
    <xf numFmtId="0" fontId="39" fillId="0" borderId="0" xfId="4">
      <alignment vertical="center"/>
    </xf>
    <xf numFmtId="0" fontId="40" fillId="0" borderId="0" xfId="4" applyFont="1" applyAlignment="1">
      <alignment horizontal="left" vertical="center" shrinkToFit="1"/>
    </xf>
    <xf numFmtId="0" fontId="49" fillId="0" borderId="0" xfId="4" applyFont="1">
      <alignment vertical="center"/>
    </xf>
    <xf numFmtId="0" fontId="34" fillId="0" borderId="1" xfId="4" applyFont="1" applyBorder="1" applyAlignment="1">
      <alignment horizontal="center" vertical="center"/>
    </xf>
    <xf numFmtId="0" fontId="21" fillId="0" borderId="0" xfId="3" applyFont="1">
      <alignment vertical="center"/>
    </xf>
    <xf numFmtId="0" fontId="7" fillId="0" borderId="0" xfId="3" applyFont="1" applyAlignment="1">
      <alignment horizontal="center" vertical="center"/>
    </xf>
    <xf numFmtId="0" fontId="9" fillId="0" borderId="0" xfId="3" applyFont="1" applyAlignment="1">
      <alignment horizontal="right" vertical="center"/>
    </xf>
    <xf numFmtId="0" fontId="8" fillId="0" borderId="0" xfId="3" applyFont="1" applyAlignment="1">
      <alignment horizontal="right" vertical="center"/>
    </xf>
    <xf numFmtId="0" fontId="8" fillId="0" borderId="0" xfId="3" applyFont="1">
      <alignment vertical="center"/>
    </xf>
    <xf numFmtId="0" fontId="24" fillId="0" borderId="0" xfId="3" applyFont="1">
      <alignment vertical="center"/>
    </xf>
    <xf numFmtId="0" fontId="21" fillId="0" borderId="0" xfId="3" applyFont="1" applyAlignment="1">
      <alignment horizontal="left" vertical="center"/>
    </xf>
    <xf numFmtId="0" fontId="21" fillId="0" borderId="0" xfId="3" applyFont="1" applyAlignment="1">
      <alignment horizontal="center" vertical="center"/>
    </xf>
    <xf numFmtId="0" fontId="21" fillId="0" borderId="0" xfId="3" applyFont="1" applyAlignment="1">
      <alignment horizontal="distributed" vertical="center"/>
    </xf>
    <xf numFmtId="0" fontId="51" fillId="0" borderId="0" xfId="3" applyFont="1" applyAlignment="1">
      <alignment horizontal="distributed" vertical="center"/>
    </xf>
    <xf numFmtId="0" fontId="21" fillId="0" borderId="0" xfId="3" applyFont="1" applyAlignment="1">
      <alignment horizontal="right" vertical="center"/>
    </xf>
    <xf numFmtId="0" fontId="21" fillId="0" borderId="0" xfId="3" applyFont="1" applyAlignment="1">
      <alignment horizontal="left" vertical="distributed" wrapText="1"/>
    </xf>
    <xf numFmtId="0" fontId="24" fillId="0" borderId="0" xfId="3" applyFont="1" applyAlignment="1">
      <alignment horizontal="center" vertical="center"/>
    </xf>
    <xf numFmtId="0" fontId="21" fillId="0" borderId="0" xfId="3" applyFont="1" applyAlignment="1">
      <alignment horizontal="center" vertical="top"/>
    </xf>
    <xf numFmtId="0" fontId="21" fillId="0" borderId="0" xfId="3" applyFont="1" applyAlignment="1">
      <alignment vertical="top"/>
    </xf>
    <xf numFmtId="0" fontId="21" fillId="0" borderId="220" xfId="3" applyFont="1" applyBorder="1">
      <alignment vertical="center"/>
    </xf>
    <xf numFmtId="0" fontId="21" fillId="0" borderId="220" xfId="3" applyFont="1" applyBorder="1" applyAlignment="1">
      <alignment horizontal="center" vertical="top"/>
    </xf>
    <xf numFmtId="0" fontId="21" fillId="0" borderId="220" xfId="3" applyFont="1" applyBorder="1" applyAlignment="1">
      <alignment horizontal="distributed" vertical="top"/>
    </xf>
    <xf numFmtId="0" fontId="21" fillId="0" borderId="220" xfId="3" applyFont="1" applyBorder="1" applyAlignment="1">
      <alignment horizontal="left" vertical="top"/>
    </xf>
    <xf numFmtId="0" fontId="21" fillId="0" borderId="220" xfId="3" applyFont="1" applyBorder="1" applyAlignment="1">
      <alignment horizontal="left" vertical="center"/>
    </xf>
    <xf numFmtId="0" fontId="9" fillId="0" borderId="0" xfId="3" applyFont="1">
      <alignment vertical="center"/>
    </xf>
    <xf numFmtId="0" fontId="21" fillId="0" borderId="0" xfId="3" applyFont="1" applyAlignment="1">
      <alignment horizontal="distributed" vertical="top"/>
    </xf>
    <xf numFmtId="0" fontId="21" fillId="0" borderId="0" xfId="3" applyFont="1" applyAlignment="1">
      <alignment horizontal="left" vertical="top"/>
    </xf>
    <xf numFmtId="0" fontId="8" fillId="0" borderId="0" xfId="3" applyFont="1" applyAlignment="1">
      <alignment horizontal="left" vertical="distributed" wrapText="1"/>
    </xf>
    <xf numFmtId="0" fontId="21" fillId="0" borderId="0" xfId="3" applyFont="1" applyAlignment="1">
      <alignment horizontal="left" vertical="distributed" wrapText="1" indent="1"/>
    </xf>
    <xf numFmtId="0" fontId="21" fillId="0" borderId="0" xfId="3" applyFont="1" applyAlignment="1">
      <alignment horizontal="left" vertical="top" indent="1"/>
    </xf>
    <xf numFmtId="0" fontId="21" fillId="0" borderId="0" xfId="3" applyFont="1" applyAlignment="1">
      <alignment horizontal="left" vertical="center" indent="1"/>
    </xf>
    <xf numFmtId="0" fontId="52" fillId="0" borderId="0" xfId="3" applyFont="1">
      <alignment vertical="center"/>
    </xf>
    <xf numFmtId="0" fontId="53" fillId="0" borderId="0" xfId="4" applyFont="1" applyAlignment="1"/>
    <xf numFmtId="0" fontId="54" fillId="0" borderId="0" xfId="4" applyFont="1" applyAlignment="1"/>
    <xf numFmtId="0" fontId="54" fillId="0" borderId="0" xfId="4" applyFont="1">
      <alignment vertical="center"/>
    </xf>
    <xf numFmtId="0" fontId="54" fillId="0" borderId="0" xfId="4" applyFont="1" applyAlignment="1">
      <alignment horizontal="left" vertical="center"/>
    </xf>
    <xf numFmtId="0" fontId="54" fillId="0" borderId="0" xfId="4" applyFont="1" applyAlignment="1">
      <alignment horizontal="right"/>
    </xf>
    <xf numFmtId="0" fontId="57" fillId="0" borderId="0" xfId="4" applyFont="1" applyAlignment="1"/>
    <xf numFmtId="0" fontId="54" fillId="0" borderId="236" xfId="4" applyFont="1" applyBorder="1" applyAlignment="1">
      <alignment horizontal="center" vertical="center"/>
    </xf>
    <xf numFmtId="0" fontId="54" fillId="0" borderId="237" xfId="4" applyFont="1" applyBorder="1" applyAlignment="1">
      <alignment horizontal="center" vertical="center"/>
    </xf>
    <xf numFmtId="0" fontId="54" fillId="4" borderId="159" xfId="4" applyFont="1" applyFill="1" applyBorder="1" applyAlignment="1">
      <alignment horizontal="center" vertical="center"/>
    </xf>
    <xf numFmtId="0" fontId="54" fillId="4" borderId="239" xfId="4" applyFont="1" applyFill="1" applyBorder="1" applyAlignment="1">
      <alignment horizontal="center" vertical="center"/>
    </xf>
    <xf numFmtId="0" fontId="54" fillId="4" borderId="1" xfId="4" applyFont="1" applyFill="1" applyBorder="1" applyAlignment="1">
      <alignment horizontal="center" vertical="center"/>
    </xf>
    <xf numFmtId="0" fontId="54" fillId="4" borderId="230" xfId="4" applyFont="1" applyFill="1" applyBorder="1" applyAlignment="1">
      <alignment horizontal="center" vertical="center"/>
    </xf>
    <xf numFmtId="0" fontId="54" fillId="4" borderId="241" xfId="4" applyFont="1" applyFill="1" applyBorder="1" applyAlignment="1">
      <alignment horizontal="center" vertical="center"/>
    </xf>
    <xf numFmtId="0" fontId="54" fillId="4" borderId="242" xfId="4" applyFont="1" applyFill="1" applyBorder="1" applyAlignment="1">
      <alignment horizontal="center" vertical="center"/>
    </xf>
    <xf numFmtId="0" fontId="54" fillId="0" borderId="44" xfId="4" applyFont="1" applyBorder="1" applyAlignment="1">
      <alignment horizontal="center"/>
    </xf>
    <xf numFmtId="0" fontId="54" fillId="0" borderId="44" xfId="4" applyFont="1" applyBorder="1" applyAlignment="1">
      <alignment horizontal="center" vertical="center"/>
    </xf>
    <xf numFmtId="0" fontId="57" fillId="0" borderId="3" xfId="4" applyFont="1" applyBorder="1" applyAlignment="1">
      <alignment horizontal="center" vertical="center"/>
    </xf>
    <xf numFmtId="0" fontId="54" fillId="0" borderId="3" xfId="4" applyFont="1" applyBorder="1" applyAlignment="1">
      <alignment horizontal="center" vertical="center"/>
    </xf>
    <xf numFmtId="0" fontId="9" fillId="0" borderId="0" xfId="4" applyFont="1" applyAlignment="1">
      <alignment horizontal="left" vertical="center"/>
    </xf>
    <xf numFmtId="0" fontId="8" fillId="0" borderId="0" xfId="4" applyFont="1" applyAlignment="1"/>
    <xf numFmtId="0" fontId="9" fillId="0" borderId="0" xfId="4" quotePrefix="1" applyFont="1">
      <alignment vertical="center"/>
    </xf>
    <xf numFmtId="0" fontId="9" fillId="0" borderId="0" xfId="4" applyFont="1" applyAlignment="1">
      <alignment vertical="center" wrapText="1"/>
    </xf>
    <xf numFmtId="0" fontId="24" fillId="0" borderId="0" xfId="4" applyFont="1">
      <alignment vertical="center"/>
    </xf>
    <xf numFmtId="0" fontId="24" fillId="0" borderId="0" xfId="4" applyFont="1" applyAlignment="1"/>
    <xf numFmtId="0" fontId="1" fillId="0" borderId="0" xfId="4" applyFont="1">
      <alignment vertical="center"/>
    </xf>
    <xf numFmtId="0" fontId="24" fillId="5" borderId="0" xfId="4" applyFont="1" applyFill="1" applyAlignment="1">
      <alignment horizontal="left" vertical="center"/>
    </xf>
    <xf numFmtId="0" fontId="8" fillId="2" borderId="0" xfId="2" applyFont="1" applyFill="1" applyAlignment="1">
      <alignment horizontal="left" vertical="center"/>
    </xf>
    <xf numFmtId="0" fontId="7" fillId="2" borderId="0" xfId="2" applyFont="1" applyFill="1" applyAlignment="1">
      <alignment horizontal="distributed" vertical="center"/>
    </xf>
    <xf numFmtId="0" fontId="4" fillId="2" borderId="0" xfId="2" applyFont="1" applyFill="1" applyAlignment="1">
      <alignment horizontal="distributed" vertical="center"/>
    </xf>
    <xf numFmtId="0" fontId="4" fillId="2" borderId="0" xfId="2" applyFont="1" applyFill="1" applyAlignment="1">
      <alignment horizontal="center" vertical="center"/>
    </xf>
    <xf numFmtId="0" fontId="1" fillId="0" borderId="6" xfId="2" applyBorder="1"/>
    <xf numFmtId="0" fontId="4" fillId="0" borderId="0" xfId="2" applyFont="1" applyBorder="1" applyAlignment="1">
      <alignment vertical="center" justifyLastLine="1"/>
    </xf>
    <xf numFmtId="0" fontId="65" fillId="0" borderId="0" xfId="0" applyFont="1" applyAlignment="1">
      <alignment vertical="center"/>
    </xf>
    <xf numFmtId="0" fontId="66" fillId="0" borderId="0" xfId="0" applyFont="1" applyAlignment="1">
      <alignment vertical="center"/>
    </xf>
    <xf numFmtId="0" fontId="65" fillId="0" borderId="243" xfId="0" applyFont="1" applyBorder="1" applyAlignment="1">
      <alignment horizontal="distributed" vertical="center" justifyLastLine="1"/>
    </xf>
    <xf numFmtId="0" fontId="65" fillId="0" borderId="126" xfId="0" applyFont="1" applyBorder="1" applyAlignment="1">
      <alignment horizontal="distributed" vertical="center" justifyLastLine="1"/>
    </xf>
    <xf numFmtId="0" fontId="65" fillId="0" borderId="198" xfId="0" applyFont="1" applyBorder="1" applyAlignment="1">
      <alignment horizontal="distributed" vertical="center" justifyLastLine="1"/>
    </xf>
    <xf numFmtId="0" fontId="65" fillId="0" borderId="244" xfId="0" applyFont="1" applyBorder="1" applyAlignment="1">
      <alignment horizontal="distributed" vertical="center" justifyLastLine="1"/>
    </xf>
    <xf numFmtId="0" fontId="67" fillId="0" borderId="0" xfId="0" applyFont="1" applyAlignment="1" applyProtection="1">
      <alignment vertical="center"/>
      <protection hidden="1"/>
    </xf>
    <xf numFmtId="0" fontId="67" fillId="0" borderId="0" xfId="0" applyFont="1" applyAlignment="1">
      <alignment vertical="center"/>
    </xf>
    <xf numFmtId="0" fontId="65" fillId="0" borderId="3" xfId="0" applyFont="1" applyBorder="1" applyAlignment="1">
      <alignment horizontal="left" vertical="center" wrapText="1"/>
    </xf>
    <xf numFmtId="0" fontId="65" fillId="0" borderId="3" xfId="0" applyFont="1" applyBorder="1" applyAlignment="1">
      <alignment horizontal="center" vertical="center"/>
    </xf>
    <xf numFmtId="0" fontId="65" fillId="0" borderId="0" xfId="0" applyFont="1" applyAlignment="1">
      <alignment horizontal="right" vertical="center"/>
    </xf>
    <xf numFmtId="0" fontId="65" fillId="0" borderId="102" xfId="0" applyFont="1" applyBorder="1" applyAlignment="1">
      <alignment horizontal="distributed" vertical="center" justifyLastLine="1"/>
    </xf>
    <xf numFmtId="0" fontId="65" fillId="0" borderId="103" xfId="0" applyFont="1" applyBorder="1" applyAlignment="1">
      <alignment horizontal="distributed" vertical="center" justifyLastLine="1"/>
    </xf>
    <xf numFmtId="0" fontId="65" fillId="0" borderId="104" xfId="0" applyFont="1" applyBorder="1" applyAlignment="1">
      <alignment horizontal="distributed" vertical="center" justifyLastLine="1"/>
    </xf>
    <xf numFmtId="0" fontId="65" fillId="0" borderId="105" xfId="0" applyFont="1" applyBorder="1" applyAlignment="1">
      <alignment horizontal="distributed" vertical="center" justifyLastLine="1"/>
    </xf>
    <xf numFmtId="0" fontId="65" fillId="0" borderId="106" xfId="0" applyFont="1" applyBorder="1" applyAlignment="1" applyProtection="1">
      <alignment horizontal="center" vertical="center"/>
      <protection hidden="1"/>
    </xf>
    <xf numFmtId="0" fontId="65" fillId="0" borderId="107" xfId="0" applyFont="1" applyBorder="1" applyAlignment="1" applyProtection="1">
      <alignment horizontal="center" vertical="center"/>
      <protection hidden="1"/>
    </xf>
    <xf numFmtId="0" fontId="65" fillId="0" borderId="108" xfId="0" applyFont="1" applyBorder="1" applyAlignment="1" applyProtection="1">
      <alignment horizontal="center" vertical="center"/>
      <protection hidden="1"/>
    </xf>
    <xf numFmtId="0" fontId="65" fillId="0" borderId="260" xfId="0" applyFont="1" applyBorder="1" applyAlignment="1" applyProtection="1">
      <alignment horizontal="center" vertical="center"/>
      <protection hidden="1"/>
    </xf>
    <xf numFmtId="0" fontId="69" fillId="0" borderId="0" xfId="0" applyFont="1" applyAlignment="1">
      <alignment vertical="center"/>
    </xf>
    <xf numFmtId="0" fontId="4" fillId="0" borderId="0" xfId="0" applyFont="1" applyAlignment="1">
      <alignment vertical="center"/>
    </xf>
    <xf numFmtId="0" fontId="37" fillId="0" borderId="0" xfId="0" applyFont="1" applyAlignment="1">
      <alignment vertical="center"/>
    </xf>
    <xf numFmtId="0" fontId="4" fillId="0" borderId="0" xfId="0" applyFont="1" applyAlignment="1" applyProtection="1">
      <alignment vertical="center"/>
      <protection hidden="1"/>
    </xf>
    <xf numFmtId="0" fontId="4" fillId="0" borderId="11" xfId="0" applyFont="1" applyBorder="1" applyAlignment="1">
      <alignment vertical="center"/>
    </xf>
    <xf numFmtId="0" fontId="4" fillId="0" borderId="11" xfId="0" applyFont="1" applyBorder="1" applyAlignment="1">
      <alignment horizontal="right" vertical="center"/>
    </xf>
    <xf numFmtId="0" fontId="4" fillId="0" borderId="0" xfId="0" applyFont="1" applyAlignment="1">
      <alignment vertical="center" justifyLastLine="1"/>
    </xf>
    <xf numFmtId="0" fontId="4" fillId="0" borderId="0" xfId="0" applyFont="1" applyAlignment="1">
      <alignment vertical="center" shrinkToFit="1"/>
    </xf>
    <xf numFmtId="0" fontId="4" fillId="0" borderId="0" xfId="0" applyFont="1" applyAlignment="1" applyProtection="1">
      <alignment vertical="center" wrapText="1"/>
      <protection hidden="1"/>
    </xf>
    <xf numFmtId="0" fontId="1" fillId="0" borderId="0" xfId="3" applyAlignment="1">
      <alignment vertical="center" wrapText="1"/>
    </xf>
    <xf numFmtId="0" fontId="1" fillId="0" borderId="0" xfId="3">
      <alignment vertical="center"/>
    </xf>
    <xf numFmtId="0" fontId="1" fillId="0" borderId="0" xfId="3" applyAlignment="1">
      <alignment horizontal="left" vertical="center"/>
    </xf>
    <xf numFmtId="0" fontId="30" fillId="0" borderId="6" xfId="3" applyFont="1" applyBorder="1" applyAlignment="1">
      <alignment horizontal="left"/>
    </xf>
    <xf numFmtId="0" fontId="29" fillId="0" borderId="6" xfId="3" applyFont="1" applyBorder="1">
      <alignment vertical="center"/>
    </xf>
    <xf numFmtId="0" fontId="15" fillId="0" borderId="262" xfId="3" applyFont="1" applyBorder="1" applyAlignment="1">
      <alignment horizontal="justify" wrapText="1"/>
    </xf>
    <xf numFmtId="0" fontId="15" fillId="0" borderId="263" xfId="3" applyFont="1" applyBorder="1" applyAlignment="1">
      <alignment horizontal="justify" wrapText="1"/>
    </xf>
    <xf numFmtId="0" fontId="15" fillId="0" borderId="263" xfId="3" applyFont="1" applyBorder="1" applyAlignment="1">
      <alignment horizontal="justify" vertical="center" wrapText="1"/>
    </xf>
    <xf numFmtId="0" fontId="41" fillId="0" borderId="160" xfId="3" applyFont="1" applyBorder="1" applyAlignment="1">
      <alignment horizontal="center" vertical="top" wrapText="1"/>
    </xf>
    <xf numFmtId="0" fontId="41" fillId="0" borderId="161" xfId="3" applyFont="1" applyBorder="1" applyAlignment="1">
      <alignment horizontal="center" vertical="top" wrapText="1"/>
    </xf>
    <xf numFmtId="0" fontId="15" fillId="0" borderId="264" xfId="3" applyFont="1" applyBorder="1" applyAlignment="1">
      <alignment horizontal="justify" vertical="top" wrapText="1"/>
    </xf>
    <xf numFmtId="0" fontId="30"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41" fillId="0" borderId="1" xfId="3" applyFont="1" applyBorder="1" applyAlignment="1">
      <alignment horizontal="left" vertical="center" wrapText="1"/>
    </xf>
    <xf numFmtId="0" fontId="30" fillId="0" borderId="160" xfId="3" applyFont="1" applyBorder="1" applyAlignment="1">
      <alignment horizontal="center" vertical="center" wrapText="1"/>
    </xf>
    <xf numFmtId="0" fontId="30" fillId="0" borderId="162" xfId="3" applyFont="1" applyBorder="1" applyAlignment="1">
      <alignment horizontal="center" vertical="center" wrapText="1"/>
    </xf>
    <xf numFmtId="0" fontId="41" fillId="0" borderId="163" xfId="3" applyFont="1" applyBorder="1" applyAlignment="1">
      <alignment horizontal="right" wrapText="1"/>
    </xf>
    <xf numFmtId="0" fontId="41" fillId="0" borderId="265" xfId="3" applyFont="1" applyBorder="1" applyAlignment="1">
      <alignment horizontal="right" wrapText="1"/>
    </xf>
    <xf numFmtId="0" fontId="41" fillId="0" borderId="1" xfId="3" applyFont="1" applyBorder="1" applyAlignment="1">
      <alignment horizontal="center" wrapText="1"/>
    </xf>
    <xf numFmtId="0" fontId="70" fillId="0" borderId="0" xfId="3" applyFont="1" applyAlignment="1">
      <alignment horizontal="justify" vertical="center"/>
    </xf>
    <xf numFmtId="0" fontId="72" fillId="0" borderId="160" xfId="3" applyFont="1" applyBorder="1" applyAlignment="1">
      <alignment horizontal="right" wrapText="1"/>
    </xf>
    <xf numFmtId="0" fontId="72" fillId="0" borderId="162" xfId="3" applyFont="1" applyBorder="1" applyAlignment="1">
      <alignment horizontal="right" wrapText="1"/>
    </xf>
    <xf numFmtId="0" fontId="70" fillId="0" borderId="0" xfId="3" applyFont="1" applyAlignment="1">
      <alignment horizontal="center" vertical="center"/>
    </xf>
    <xf numFmtId="0" fontId="44" fillId="0" borderId="0" xfId="2" applyFont="1" applyAlignment="1">
      <alignment vertical="center"/>
    </xf>
    <xf numFmtId="0" fontId="30" fillId="0" borderId="1" xfId="3" applyFont="1" applyBorder="1" applyAlignment="1">
      <alignment horizontal="center" vertical="center" wrapText="1"/>
    </xf>
    <xf numFmtId="0" fontId="1" fillId="0" borderId="0" xfId="3">
      <alignment vertical="center"/>
    </xf>
    <xf numFmtId="0" fontId="8" fillId="0" borderId="0" xfId="2" applyFont="1" applyAlignment="1">
      <alignment horizontal="left" vertical="center" wrapText="1"/>
    </xf>
    <xf numFmtId="0" fontId="4" fillId="0" borderId="0" xfId="2" applyFont="1" applyAlignment="1">
      <alignment vertical="center" wrapText="1"/>
    </xf>
    <xf numFmtId="0" fontId="1" fillId="0" borderId="0" xfId="2"/>
    <xf numFmtId="0" fontId="4" fillId="0" borderId="0" xfId="3" applyFont="1">
      <alignment vertical="center"/>
    </xf>
    <xf numFmtId="0" fontId="68" fillId="0" borderId="2" xfId="0" applyFont="1" applyBorder="1" applyAlignment="1">
      <alignment horizontal="center" vertical="center"/>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68" fillId="0" borderId="7" xfId="0" applyFont="1" applyBorder="1" applyAlignment="1">
      <alignment horizontal="center" vertical="center"/>
    </xf>
    <xf numFmtId="0" fontId="68" fillId="0" borderId="2" xfId="0" applyFont="1" applyBorder="1" applyAlignment="1">
      <alignment horizontal="center" vertical="center" justifyLastLine="1"/>
    </xf>
    <xf numFmtId="0" fontId="68" fillId="0" borderId="4" xfId="0" applyFont="1" applyBorder="1" applyAlignment="1">
      <alignment horizontal="center" vertical="center" justifyLastLine="1"/>
    </xf>
    <xf numFmtId="0" fontId="68" fillId="0" borderId="39" xfId="0" applyFont="1" applyBorder="1" applyAlignment="1">
      <alignment horizontal="center" vertical="center" justifyLastLine="1"/>
    </xf>
    <xf numFmtId="0" fontId="68" fillId="0" borderId="167" xfId="0" applyFont="1" applyBorder="1" applyAlignment="1">
      <alignment horizontal="center" vertical="center" justifyLastLine="1"/>
    </xf>
    <xf numFmtId="0" fontId="8" fillId="0" borderId="0" xfId="2" applyFont="1"/>
    <xf numFmtId="0" fontId="10" fillId="0" borderId="0" xfId="2" applyFont="1"/>
    <xf numFmtId="0" fontId="9" fillId="0" borderId="0" xfId="2" applyFont="1"/>
    <xf numFmtId="0" fontId="8" fillId="0" borderId="0" xfId="2" applyFont="1" applyAlignment="1">
      <alignment horizontal="left" vertical="top"/>
    </xf>
    <xf numFmtId="0" fontId="8" fillId="0" borderId="0" xfId="2" applyFont="1" applyAlignment="1">
      <alignment horizontal="right" vertical="top"/>
    </xf>
    <xf numFmtId="0" fontId="8" fillId="0" borderId="0" xfId="2" applyFont="1" applyAlignment="1">
      <alignment horizontal="left" vertical="top" wrapText="1"/>
    </xf>
    <xf numFmtId="0" fontId="77" fillId="0" borderId="0" xfId="2" applyFont="1" applyAlignment="1">
      <alignment vertical="center"/>
    </xf>
    <xf numFmtId="0" fontId="77" fillId="0" borderId="0" xfId="2" applyFont="1" applyAlignment="1">
      <alignment vertical="center" wrapText="1"/>
    </xf>
    <xf numFmtId="0" fontId="8" fillId="0" borderId="0" xfId="2" applyFont="1" applyAlignment="1">
      <alignment horizontal="center" vertical="center" wrapText="1"/>
    </xf>
    <xf numFmtId="0" fontId="8" fillId="0" borderId="0" xfId="2" applyFont="1" applyAlignment="1">
      <alignment vertical="center" wrapText="1"/>
    </xf>
    <xf numFmtId="0" fontId="10" fillId="0" borderId="0" xfId="2" applyFont="1" applyAlignment="1">
      <alignment horizontal="left" vertical="center" wrapText="1"/>
    </xf>
    <xf numFmtId="0" fontId="10" fillId="0" borderId="0" xfId="2" applyFont="1" applyAlignment="1">
      <alignment vertical="top" wrapText="1"/>
    </xf>
    <xf numFmtId="0" fontId="10" fillId="0" borderId="0" xfId="2" applyFont="1" applyAlignment="1">
      <alignment vertical="top"/>
    </xf>
    <xf numFmtId="0" fontId="10" fillId="0" borderId="0" xfId="2" applyFont="1" applyAlignment="1">
      <alignment horizontal="left" vertical="top"/>
    </xf>
    <xf numFmtId="0" fontId="21" fillId="0" borderId="0" xfId="3" applyFont="1" applyAlignment="1">
      <alignment horizontal="distributed" vertical="top"/>
    </xf>
    <xf numFmtId="0" fontId="9" fillId="0" borderId="0" xfId="3" applyFont="1">
      <alignment vertical="center"/>
    </xf>
    <xf numFmtId="0" fontId="1" fillId="0" borderId="0" xfId="3">
      <alignment vertical="center"/>
    </xf>
    <xf numFmtId="0" fontId="7" fillId="0" borderId="0" xfId="3" applyFont="1" applyAlignment="1">
      <alignment horizontal="center" vertical="center"/>
    </xf>
    <xf numFmtId="0" fontId="21" fillId="0" borderId="0" xfId="3" applyFont="1" applyAlignment="1">
      <alignment horizontal="distributed" vertical="center"/>
    </xf>
    <xf numFmtId="0" fontId="51" fillId="0" borderId="0" xfId="3" applyFont="1" applyAlignment="1">
      <alignment horizontal="distributed" vertical="center"/>
    </xf>
    <xf numFmtId="0" fontId="5" fillId="2" borderId="0" xfId="2" applyFont="1" applyFill="1" applyAlignment="1">
      <alignment horizontal="center" vertical="center"/>
    </xf>
    <xf numFmtId="0" fontId="7" fillId="2" borderId="0" xfId="2" applyFont="1" applyFill="1" applyAlignment="1">
      <alignment horizontal="left" vertical="center"/>
    </xf>
    <xf numFmtId="0" fontId="4" fillId="2" borderId="0" xfId="2" quotePrefix="1" applyFont="1" applyFill="1" applyAlignment="1">
      <alignment horizontal="center" vertical="center"/>
    </xf>
    <xf numFmtId="0" fontId="4" fillId="2" borderId="0" xfId="2" applyFont="1" applyFill="1" applyAlignment="1">
      <alignment horizontal="center" vertical="center"/>
    </xf>
    <xf numFmtId="0" fontId="7" fillId="2" borderId="0" xfId="2" applyFont="1" applyFill="1" applyAlignment="1">
      <alignment horizontal="center" vertical="center"/>
    </xf>
    <xf numFmtId="0" fontId="4" fillId="2" borderId="0" xfId="2" applyFont="1" applyFill="1" applyAlignment="1">
      <alignment horizontal="distributed" vertical="center"/>
    </xf>
    <xf numFmtId="0" fontId="7" fillId="2" borderId="0" xfId="2" applyFont="1" applyFill="1" applyAlignment="1">
      <alignment horizontal="distributed" vertical="center"/>
    </xf>
    <xf numFmtId="0" fontId="8" fillId="2" borderId="0" xfId="2" applyFont="1" applyFill="1" applyAlignment="1">
      <alignment horizontal="left" vertical="center"/>
    </xf>
    <xf numFmtId="0" fontId="4" fillId="2" borderId="0" xfId="2" applyFont="1" applyFill="1" applyAlignment="1">
      <alignment horizontal="distributed" vertical="center" wrapText="1"/>
    </xf>
    <xf numFmtId="0" fontId="7" fillId="0" borderId="0" xfId="2" applyFont="1" applyAlignment="1">
      <alignment horizontal="center" vertical="center" textRotation="255" shrinkToFit="1"/>
    </xf>
    <xf numFmtId="49" fontId="8" fillId="2" borderId="0" xfId="2" applyNumberFormat="1" applyFont="1" applyFill="1" applyAlignment="1">
      <alignment horizontal="center"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9" fillId="2" borderId="0" xfId="2" applyFont="1" applyFill="1" applyAlignment="1">
      <alignment horizontal="left" vertical="center" wrapText="1"/>
    </xf>
    <xf numFmtId="0" fontId="4" fillId="2" borderId="0" xfId="2" applyFont="1" applyFill="1" applyAlignment="1">
      <alignment horizontal="left" vertical="center" wrapText="1"/>
    </xf>
    <xf numFmtId="0" fontId="4" fillId="2" borderId="10" xfId="2" applyFont="1" applyFill="1" applyBorder="1" applyAlignment="1">
      <alignment horizontal="distributed" vertical="center" justifyLastLine="1"/>
    </xf>
    <xf numFmtId="0" fontId="4" fillId="2" borderId="11" xfId="2" applyFont="1" applyFill="1" applyBorder="1" applyAlignment="1">
      <alignment horizontal="distributed" vertical="center" justifyLastLine="1"/>
    </xf>
    <xf numFmtId="0" fontId="4" fillId="2" borderId="14" xfId="2" applyFont="1" applyFill="1" applyBorder="1" applyAlignment="1">
      <alignment horizontal="distributed" vertical="center" justifyLastLine="1"/>
    </xf>
    <xf numFmtId="0" fontId="4" fillId="2" borderId="6" xfId="2" applyFont="1" applyFill="1" applyBorder="1" applyAlignment="1">
      <alignment horizontal="distributed" vertical="center" justifyLastLine="1"/>
    </xf>
    <xf numFmtId="0" fontId="4" fillId="2" borderId="12" xfId="2" applyFont="1" applyFill="1" applyBorder="1" applyAlignment="1">
      <alignment horizontal="distributed" vertical="center" justifyLastLine="1"/>
    </xf>
    <xf numFmtId="0" fontId="4" fillId="2" borderId="5" xfId="2" applyFont="1" applyFill="1" applyBorder="1" applyAlignment="1">
      <alignment horizontal="distributed" vertical="center" justifyLastLine="1"/>
    </xf>
    <xf numFmtId="0" fontId="4" fillId="2" borderId="13" xfId="2" applyFont="1" applyFill="1" applyBorder="1" applyAlignment="1">
      <alignment horizontal="distributed" vertical="center" justifyLastLine="1"/>
    </xf>
    <xf numFmtId="0" fontId="4" fillId="2" borderId="15" xfId="2" applyFont="1" applyFill="1" applyBorder="1" applyAlignment="1">
      <alignment horizontal="distributed" vertical="center" justifyLastLine="1"/>
    </xf>
    <xf numFmtId="0" fontId="8" fillId="2" borderId="17" xfId="2" applyFont="1" applyFill="1" applyBorder="1" applyAlignment="1">
      <alignment horizontal="center" vertical="center"/>
    </xf>
    <xf numFmtId="0" fontId="8" fillId="2" borderId="18" xfId="2" applyFont="1" applyFill="1" applyBorder="1" applyAlignment="1">
      <alignment horizontal="center" vertical="center"/>
    </xf>
    <xf numFmtId="0" fontId="9" fillId="2" borderId="19" xfId="2" quotePrefix="1" applyFont="1" applyFill="1" applyBorder="1" applyAlignment="1">
      <alignment horizontal="center" vertical="center"/>
    </xf>
    <xf numFmtId="0" fontId="9" fillId="2" borderId="17" xfId="2" quotePrefix="1" applyFont="1" applyFill="1" applyBorder="1" applyAlignment="1">
      <alignment horizontal="center" vertical="center"/>
    </xf>
    <xf numFmtId="0" fontId="9" fillId="2" borderId="17" xfId="2" applyFont="1" applyFill="1" applyBorder="1" applyAlignment="1">
      <alignment horizontal="distributed" vertical="center"/>
    </xf>
    <xf numFmtId="0" fontId="8" fillId="2" borderId="16" xfId="2" applyFont="1" applyFill="1" applyBorder="1" applyAlignment="1">
      <alignment horizontal="center" vertical="center"/>
    </xf>
    <xf numFmtId="0" fontId="9" fillId="2" borderId="20" xfId="2" applyFont="1" applyFill="1" applyBorder="1" applyAlignment="1">
      <alignment horizontal="distributed" vertical="center"/>
    </xf>
    <xf numFmtId="0" fontId="10" fillId="2" borderId="17" xfId="2" applyFont="1" applyFill="1" applyBorder="1" applyAlignment="1">
      <alignment horizontal="distributed" vertical="center"/>
    </xf>
    <xf numFmtId="0" fontId="8" fillId="2" borderId="21"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9" fillId="2" borderId="2" xfId="2" quotePrefix="1" applyFont="1" applyFill="1" applyBorder="1" applyAlignment="1">
      <alignment horizontal="center" vertical="center"/>
    </xf>
    <xf numFmtId="0" fontId="9" fillId="2" borderId="3" xfId="2" quotePrefix="1" applyFont="1" applyFill="1" applyBorder="1" applyAlignment="1">
      <alignment horizontal="center" vertical="center"/>
    </xf>
    <xf numFmtId="0" fontId="9" fillId="2" borderId="3" xfId="2" applyFont="1" applyFill="1" applyBorder="1" applyAlignment="1">
      <alignment horizontal="distributed" vertical="center"/>
    </xf>
    <xf numFmtId="0" fontId="8" fillId="2" borderId="22"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xf>
    <xf numFmtId="0" fontId="9" fillId="2" borderId="25" xfId="2" quotePrefix="1" applyFont="1" applyFill="1" applyBorder="1" applyAlignment="1">
      <alignment horizontal="center" vertical="center"/>
    </xf>
    <xf numFmtId="0" fontId="9" fillId="2" borderId="23" xfId="2" quotePrefix="1" applyFont="1" applyFill="1" applyBorder="1" applyAlignment="1">
      <alignment horizontal="center" vertical="center"/>
    </xf>
    <xf numFmtId="0" fontId="9" fillId="2" borderId="23" xfId="2" applyFont="1" applyFill="1" applyBorder="1" applyAlignment="1">
      <alignment horizontal="distributed" vertical="center"/>
    </xf>
    <xf numFmtId="0" fontId="9" fillId="2" borderId="26" xfId="2" applyFont="1" applyFill="1" applyBorder="1" applyAlignment="1">
      <alignment horizontal="distributed" vertical="center"/>
    </xf>
    <xf numFmtId="0" fontId="9" fillId="2" borderId="34" xfId="2" applyFont="1" applyFill="1" applyBorder="1" applyAlignment="1">
      <alignment horizontal="distributed" vertical="center"/>
    </xf>
    <xf numFmtId="0" fontId="8" fillId="2" borderId="27"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9" fillId="2" borderId="30" xfId="2" quotePrefix="1" applyFont="1" applyFill="1" applyBorder="1" applyAlignment="1">
      <alignment horizontal="center" vertical="center"/>
    </xf>
    <xf numFmtId="0" fontId="9" fillId="2" borderId="28" xfId="2" quotePrefix="1" applyFont="1" applyFill="1" applyBorder="1" applyAlignment="1">
      <alignment horizontal="center" vertical="center"/>
    </xf>
    <xf numFmtId="0" fontId="9" fillId="2" borderId="28" xfId="2" applyFont="1" applyFill="1" applyBorder="1" applyAlignment="1">
      <alignment horizontal="distributed" vertical="center"/>
    </xf>
    <xf numFmtId="0" fontId="9" fillId="2" borderId="31" xfId="2" applyFont="1" applyFill="1" applyBorder="1" applyAlignment="1">
      <alignment horizontal="distributed" vertical="center"/>
    </xf>
    <xf numFmtId="0" fontId="8" fillId="2" borderId="14"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9" fillId="2" borderId="5" xfId="2" quotePrefix="1" applyFont="1" applyFill="1" applyBorder="1" applyAlignment="1">
      <alignment horizontal="center" vertical="center"/>
    </xf>
    <xf numFmtId="0" fontId="9" fillId="2" borderId="6" xfId="2" quotePrefix="1" applyFont="1" applyFill="1" applyBorder="1" applyAlignment="1">
      <alignment horizontal="center" vertical="center"/>
    </xf>
    <xf numFmtId="0" fontId="9" fillId="2" borderId="32" xfId="2" applyFont="1" applyFill="1" applyBorder="1" applyAlignment="1">
      <alignment horizontal="distributed" vertical="center"/>
    </xf>
    <xf numFmtId="0" fontId="9" fillId="2" borderId="33" xfId="2" applyFont="1" applyFill="1" applyBorder="1" applyAlignment="1">
      <alignment horizontal="distributed"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9" fillId="2" borderId="11" xfId="2" quotePrefix="1" applyFont="1" applyFill="1" applyBorder="1" applyAlignment="1">
      <alignment horizontal="center" vertical="center"/>
    </xf>
    <xf numFmtId="0" fontId="9" fillId="2" borderId="11" xfId="2" applyFont="1" applyFill="1" applyBorder="1" applyAlignment="1">
      <alignment horizontal="distributed" vertical="center"/>
    </xf>
    <xf numFmtId="0" fontId="9" fillId="2" borderId="6" xfId="2" applyFont="1" applyFill="1" applyBorder="1" applyAlignment="1">
      <alignment horizontal="distributed" vertical="center"/>
    </xf>
    <xf numFmtId="0" fontId="10" fillId="2" borderId="20" xfId="2" applyFont="1" applyFill="1" applyBorder="1" applyAlignment="1">
      <alignment horizontal="distributed" vertical="center"/>
    </xf>
    <xf numFmtId="0" fontId="8" fillId="2" borderId="35" xfId="2" applyFont="1" applyFill="1" applyBorder="1" applyAlignment="1">
      <alignment horizontal="center" vertical="center"/>
    </xf>
    <xf numFmtId="0" fontId="9" fillId="2" borderId="0" xfId="2" quotePrefix="1" applyFont="1" applyFill="1" applyAlignment="1">
      <alignment horizontal="center" vertical="center"/>
    </xf>
    <xf numFmtId="0" fontId="9" fillId="2" borderId="0" xfId="2" applyFont="1" applyFill="1" applyAlignment="1">
      <alignment horizontal="distributed" vertical="center"/>
    </xf>
    <xf numFmtId="0" fontId="4" fillId="2" borderId="0" xfId="2" applyFont="1" applyFill="1" applyAlignment="1">
      <alignment horizontal="right" vertical="center"/>
    </xf>
    <xf numFmtId="0" fontId="8" fillId="2" borderId="37" xfId="2" applyFont="1" applyFill="1" applyBorder="1" applyAlignment="1">
      <alignment horizontal="center" vertical="center"/>
    </xf>
    <xf numFmtId="0" fontId="8" fillId="2" borderId="38" xfId="2" applyFont="1" applyFill="1" applyBorder="1" applyAlignment="1">
      <alignment horizontal="center" vertical="center"/>
    </xf>
    <xf numFmtId="0" fontId="9" fillId="2" borderId="41" xfId="2" quotePrefix="1" applyFont="1" applyFill="1" applyBorder="1" applyAlignment="1">
      <alignment horizontal="center" vertical="center"/>
    </xf>
    <xf numFmtId="0" fontId="9" fillId="2" borderId="37" xfId="2" quotePrefix="1" applyFont="1" applyFill="1" applyBorder="1" applyAlignment="1">
      <alignment horizontal="center" vertical="center"/>
    </xf>
    <xf numFmtId="0" fontId="9" fillId="2" borderId="37" xfId="2" applyFont="1" applyFill="1" applyBorder="1" applyAlignment="1">
      <alignment horizontal="distributed" vertical="center"/>
    </xf>
    <xf numFmtId="0" fontId="8" fillId="2" borderId="36" xfId="2" applyFont="1" applyFill="1" applyBorder="1" applyAlignment="1">
      <alignment horizontal="center" vertical="center"/>
    </xf>
    <xf numFmtId="0" fontId="9" fillId="2" borderId="39" xfId="2" quotePrefix="1" applyFont="1" applyFill="1" applyBorder="1" applyAlignment="1">
      <alignment horizontal="center" vertical="center"/>
    </xf>
    <xf numFmtId="0" fontId="9" fillId="2" borderId="40" xfId="2" quotePrefix="1" applyFont="1" applyFill="1" applyBorder="1" applyAlignment="1">
      <alignment horizontal="center" vertical="center"/>
    </xf>
    <xf numFmtId="0" fontId="9" fillId="2" borderId="42" xfId="2" applyFont="1" applyFill="1" applyBorder="1" applyAlignment="1">
      <alignment horizontal="distributed" vertical="center"/>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11"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right" vertical="center"/>
    </xf>
    <xf numFmtId="0" fontId="8" fillId="0" borderId="0" xfId="2" applyFont="1" applyAlignment="1">
      <alignment horizontal="center" vertical="center"/>
    </xf>
    <xf numFmtId="49" fontId="15" fillId="0" borderId="30" xfId="2" applyNumberFormat="1" applyFont="1" applyBorder="1" applyAlignment="1">
      <alignment horizontal="center" vertical="center"/>
    </xf>
    <xf numFmtId="49" fontId="15" fillId="0" borderId="29" xfId="2" applyNumberFormat="1" applyFont="1" applyBorder="1" applyAlignment="1">
      <alignment horizontal="center" vertical="center"/>
    </xf>
    <xf numFmtId="0" fontId="14" fillId="0" borderId="0" xfId="2" applyFont="1" applyAlignment="1">
      <alignment horizontal="center" vertical="center"/>
    </xf>
    <xf numFmtId="49" fontId="13" fillId="0" borderId="43" xfId="2" applyNumberFormat="1" applyFont="1" applyBorder="1" applyAlignment="1">
      <alignment horizontal="center" vertical="center"/>
    </xf>
    <xf numFmtId="49" fontId="13" fillId="0" borderId="44" xfId="2" applyNumberFormat="1" applyFont="1" applyBorder="1" applyAlignment="1">
      <alignment horizontal="center" vertical="center"/>
    </xf>
    <xf numFmtId="49" fontId="13" fillId="0" borderId="46" xfId="2" applyNumberFormat="1" applyFont="1" applyBorder="1" applyAlignment="1">
      <alignment horizontal="center" vertical="center"/>
    </xf>
    <xf numFmtId="49" fontId="13" fillId="0" borderId="50" xfId="2" applyNumberFormat="1" applyFont="1" applyBorder="1" applyAlignment="1">
      <alignment horizontal="center" vertical="center"/>
    </xf>
    <xf numFmtId="49" fontId="13" fillId="0" borderId="51" xfId="2" applyNumberFormat="1" applyFont="1" applyBorder="1" applyAlignment="1">
      <alignment horizontal="center" vertical="center"/>
    </xf>
    <xf numFmtId="49" fontId="13" fillId="0" borderId="52" xfId="2" applyNumberFormat="1" applyFont="1" applyBorder="1" applyAlignment="1">
      <alignment horizontal="center" vertical="center"/>
    </xf>
    <xf numFmtId="49" fontId="13" fillId="0" borderId="0" xfId="2" applyNumberFormat="1" applyFont="1" applyAlignment="1">
      <alignment horizontal="center" vertical="center"/>
    </xf>
    <xf numFmtId="49" fontId="15" fillId="0" borderId="53" xfId="2" applyNumberFormat="1" applyFont="1" applyBorder="1" applyAlignment="1">
      <alignment horizontal="center" vertical="center"/>
    </xf>
    <xf numFmtId="49" fontId="13" fillId="0" borderId="66" xfId="2" applyNumberFormat="1" applyFont="1" applyBorder="1" applyAlignment="1">
      <alignment horizontal="center" vertical="center"/>
    </xf>
    <xf numFmtId="49" fontId="13" fillId="0" borderId="67" xfId="2" applyNumberFormat="1" applyFont="1" applyBorder="1" applyAlignment="1">
      <alignment horizontal="center" vertical="center"/>
    </xf>
    <xf numFmtId="49" fontId="13" fillId="0" borderId="68" xfId="2" applyNumberFormat="1" applyFont="1" applyBorder="1" applyAlignment="1">
      <alignment vertical="center" wrapText="1"/>
    </xf>
    <xf numFmtId="49" fontId="13" fillId="0" borderId="69" xfId="2" applyNumberFormat="1" applyFont="1" applyBorder="1" applyAlignment="1">
      <alignment vertical="center" wrapText="1"/>
    </xf>
    <xf numFmtId="49" fontId="13" fillId="0" borderId="70" xfId="2" applyNumberFormat="1" applyFont="1" applyBorder="1" applyAlignment="1">
      <alignment vertical="center" wrapText="1"/>
    </xf>
    <xf numFmtId="49" fontId="13" fillId="0" borderId="79" xfId="2" applyNumberFormat="1" applyFont="1" applyBorder="1" applyAlignment="1">
      <alignment vertical="center" wrapText="1"/>
    </xf>
    <xf numFmtId="49" fontId="13" fillId="0" borderId="80" xfId="2" applyNumberFormat="1" applyFont="1" applyBorder="1" applyAlignment="1">
      <alignment vertical="center" wrapText="1"/>
    </xf>
    <xf numFmtId="49" fontId="13" fillId="0" borderId="81" xfId="2" applyNumberFormat="1" applyFont="1" applyBorder="1" applyAlignment="1">
      <alignment vertical="center" wrapText="1"/>
    </xf>
    <xf numFmtId="49" fontId="13" fillId="0" borderId="68" xfId="2" applyNumberFormat="1" applyFont="1" applyBorder="1" applyAlignment="1">
      <alignment horizontal="center" vertical="center"/>
    </xf>
    <xf numFmtId="49" fontId="13" fillId="0" borderId="69" xfId="2" applyNumberFormat="1" applyFont="1" applyBorder="1" applyAlignment="1">
      <alignment horizontal="center" vertical="center"/>
    </xf>
    <xf numFmtId="49" fontId="13" fillId="0" borderId="70" xfId="2" applyNumberFormat="1" applyFont="1" applyBorder="1" applyAlignment="1">
      <alignment horizontal="center" vertical="center"/>
    </xf>
    <xf numFmtId="49" fontId="15" fillId="0" borderId="54" xfId="2" applyNumberFormat="1" applyFont="1" applyBorder="1" applyAlignment="1">
      <alignment horizontal="center" vertical="center"/>
    </xf>
    <xf numFmtId="49" fontId="13" fillId="0" borderId="55" xfId="2" applyNumberFormat="1" applyFont="1" applyBorder="1" applyAlignment="1">
      <alignment horizontal="center" vertical="center"/>
    </xf>
    <xf numFmtId="49" fontId="13" fillId="0" borderId="56" xfId="2" applyNumberFormat="1" applyFont="1" applyBorder="1" applyAlignment="1">
      <alignment horizontal="center" vertical="center"/>
    </xf>
    <xf numFmtId="49" fontId="13" fillId="0" borderId="57" xfId="2" applyNumberFormat="1" applyFont="1" applyBorder="1" applyAlignment="1">
      <alignment horizontal="center" vertical="center"/>
    </xf>
    <xf numFmtId="49" fontId="13" fillId="0" borderId="48" xfId="2" applyNumberFormat="1" applyFont="1" applyBorder="1" applyAlignment="1">
      <alignment horizontal="center" vertical="center"/>
    </xf>
    <xf numFmtId="49" fontId="13" fillId="0" borderId="49" xfId="2" applyNumberFormat="1" applyFont="1" applyBorder="1" applyAlignment="1">
      <alignment horizontal="center" vertical="center"/>
    </xf>
    <xf numFmtId="49" fontId="13" fillId="0" borderId="59" xfId="2" applyNumberFormat="1" applyFont="1" applyBorder="1" applyAlignment="1">
      <alignment horizontal="center" vertical="center"/>
    </xf>
    <xf numFmtId="49" fontId="16" fillId="0" borderId="30" xfId="2" applyNumberFormat="1" applyFont="1" applyBorder="1" applyAlignment="1">
      <alignment horizontal="center" vertical="center" shrinkToFit="1"/>
    </xf>
    <xf numFmtId="49" fontId="16" fillId="0" borderId="29" xfId="2" applyNumberFormat="1" applyFont="1" applyBorder="1" applyAlignment="1">
      <alignment horizontal="center" vertical="center" shrinkToFit="1"/>
    </xf>
    <xf numFmtId="49" fontId="13" fillId="0" borderId="73" xfId="2" applyNumberFormat="1" applyFont="1" applyBorder="1" applyAlignment="1">
      <alignment vertical="center"/>
    </xf>
    <xf numFmtId="49" fontId="13" fillId="0" borderId="72" xfId="2" applyNumberFormat="1" applyFont="1" applyBorder="1" applyAlignment="1">
      <alignment vertical="center"/>
    </xf>
    <xf numFmtId="49" fontId="13" fillId="0" borderId="71" xfId="2" applyNumberFormat="1" applyFont="1" applyBorder="1" applyAlignment="1">
      <alignment vertical="center"/>
    </xf>
    <xf numFmtId="49" fontId="13" fillId="0" borderId="74" xfId="2" applyNumberFormat="1" applyFont="1" applyBorder="1" applyAlignment="1">
      <alignment vertical="center"/>
    </xf>
    <xf numFmtId="49" fontId="13" fillId="0" borderId="76" xfId="2" applyNumberFormat="1" applyFont="1" applyBorder="1" applyAlignment="1">
      <alignment horizontal="center" vertical="center"/>
    </xf>
    <xf numFmtId="49" fontId="13" fillId="0" borderId="77" xfId="2" applyNumberFormat="1" applyFont="1" applyBorder="1" applyAlignment="1">
      <alignment horizontal="center" vertical="center"/>
    </xf>
    <xf numFmtId="49" fontId="13" fillId="0" borderId="78" xfId="2" applyNumberFormat="1" applyFont="1" applyBorder="1" applyAlignment="1">
      <alignment horizontal="center" vertical="center"/>
    </xf>
    <xf numFmtId="49" fontId="13" fillId="0" borderId="79" xfId="2" applyNumberFormat="1" applyFont="1" applyBorder="1" applyAlignment="1">
      <alignment horizontal="center" vertical="center"/>
    </xf>
    <xf numFmtId="49" fontId="13" fillId="0" borderId="80" xfId="2" applyNumberFormat="1" applyFont="1" applyBorder="1" applyAlignment="1">
      <alignment horizontal="center" vertical="center"/>
    </xf>
    <xf numFmtId="49" fontId="13" fillId="0" borderId="81" xfId="2" applyNumberFormat="1" applyFont="1" applyBorder="1" applyAlignment="1">
      <alignment horizontal="center" vertical="center"/>
    </xf>
    <xf numFmtId="49" fontId="13" fillId="0" borderId="82" xfId="2" applyNumberFormat="1" applyFont="1" applyBorder="1" applyAlignment="1">
      <alignment vertical="center"/>
    </xf>
    <xf numFmtId="49" fontId="13" fillId="0" borderId="83" xfId="2" applyNumberFormat="1" applyFont="1" applyBorder="1" applyAlignment="1">
      <alignment vertical="center"/>
    </xf>
    <xf numFmtId="49" fontId="13" fillId="0" borderId="84" xfId="2" applyNumberFormat="1" applyFont="1" applyBorder="1" applyAlignment="1">
      <alignment vertical="center"/>
    </xf>
    <xf numFmtId="49" fontId="13" fillId="0" borderId="85" xfId="2" applyNumberFormat="1" applyFont="1" applyBorder="1" applyAlignment="1">
      <alignment vertical="center"/>
    </xf>
    <xf numFmtId="49" fontId="13" fillId="0" borderId="43" xfId="2" applyNumberFormat="1" applyFont="1" applyBorder="1" applyAlignment="1">
      <alignment vertical="center"/>
    </xf>
    <xf numFmtId="49" fontId="13" fillId="0" borderId="44" xfId="2" applyNumberFormat="1" applyFont="1" applyBorder="1" applyAlignment="1">
      <alignment vertical="center"/>
    </xf>
    <xf numFmtId="49" fontId="13" fillId="0" borderId="45" xfId="2" applyNumberFormat="1" applyFont="1" applyBorder="1" applyAlignment="1">
      <alignment vertical="center"/>
    </xf>
    <xf numFmtId="49" fontId="13" fillId="0" borderId="58" xfId="2" applyNumberFormat="1" applyFont="1" applyBorder="1" applyAlignment="1">
      <alignment vertical="center"/>
    </xf>
    <xf numFmtId="49" fontId="13" fillId="0" borderId="59" xfId="2" applyNumberFormat="1" applyFont="1" applyBorder="1" applyAlignment="1">
      <alignment vertical="center"/>
    </xf>
    <xf numFmtId="49" fontId="13" fillId="0" borderId="60" xfId="2" applyNumberFormat="1" applyFont="1" applyBorder="1" applyAlignment="1">
      <alignment vertical="center"/>
    </xf>
    <xf numFmtId="49" fontId="13" fillId="0" borderId="62" xfId="2" applyNumberFormat="1" applyFont="1" applyBorder="1" applyAlignment="1">
      <alignment vertical="center"/>
    </xf>
    <xf numFmtId="49" fontId="13" fillId="0" borderId="75" xfId="2" applyNumberFormat="1" applyFont="1" applyBorder="1" applyAlignment="1">
      <alignment vertical="center"/>
    </xf>
    <xf numFmtId="49" fontId="13" fillId="0" borderId="63" xfId="2" applyNumberFormat="1" applyFont="1" applyBorder="1" applyAlignment="1">
      <alignment horizontal="center" vertical="center"/>
    </xf>
    <xf numFmtId="49" fontId="13" fillId="0" borderId="64" xfId="2" applyNumberFormat="1" applyFont="1" applyBorder="1" applyAlignment="1">
      <alignment horizontal="center" vertical="center"/>
    </xf>
    <xf numFmtId="49" fontId="13" fillId="0" borderId="65" xfId="2" applyNumberFormat="1" applyFont="1" applyBorder="1" applyAlignment="1">
      <alignment horizontal="center" vertical="center"/>
    </xf>
    <xf numFmtId="49" fontId="13" fillId="0" borderId="86" xfId="2" applyNumberFormat="1" applyFont="1" applyBorder="1" applyAlignment="1">
      <alignment vertical="center"/>
    </xf>
    <xf numFmtId="49" fontId="13" fillId="0" borderId="91" xfId="2" applyNumberFormat="1" applyFont="1" applyBorder="1" applyAlignment="1">
      <alignment vertical="center"/>
    </xf>
    <xf numFmtId="49" fontId="13" fillId="0" borderId="87" xfId="2" applyNumberFormat="1" applyFont="1" applyBorder="1" applyAlignment="1">
      <alignment vertical="center" wrapText="1"/>
    </xf>
    <xf numFmtId="49" fontId="13" fillId="0" borderId="88" xfId="2" applyNumberFormat="1" applyFont="1" applyBorder="1" applyAlignment="1">
      <alignment vertical="center" wrapText="1"/>
    </xf>
    <xf numFmtId="49" fontId="13" fillId="0" borderId="89" xfId="2" applyNumberFormat="1" applyFont="1" applyBorder="1" applyAlignment="1">
      <alignment vertical="center" wrapText="1"/>
    </xf>
    <xf numFmtId="49" fontId="13" fillId="0" borderId="92" xfId="2" applyNumberFormat="1" applyFont="1" applyBorder="1" applyAlignment="1">
      <alignment vertical="center" wrapText="1"/>
    </xf>
    <xf numFmtId="49" fontId="13" fillId="0" borderId="93" xfId="2" applyNumberFormat="1" applyFont="1" applyBorder="1" applyAlignment="1">
      <alignment vertical="center" wrapText="1"/>
    </xf>
    <xf numFmtId="49" fontId="13" fillId="0" borderId="94" xfId="2" applyNumberFormat="1" applyFont="1" applyBorder="1" applyAlignment="1">
      <alignment vertical="center" wrapText="1"/>
    </xf>
    <xf numFmtId="49" fontId="13" fillId="0" borderId="90" xfId="2" applyNumberFormat="1" applyFont="1" applyBorder="1" applyAlignment="1">
      <alignment vertical="center"/>
    </xf>
    <xf numFmtId="49" fontId="13" fillId="0" borderId="95" xfId="2" applyNumberFormat="1" applyFont="1" applyBorder="1" applyAlignment="1">
      <alignment vertical="center"/>
    </xf>
    <xf numFmtId="0" fontId="8" fillId="0" borderId="0" xfId="2" applyFont="1" applyAlignment="1">
      <alignment horizontal="left" vertical="center" justifyLastLine="1"/>
    </xf>
    <xf numFmtId="0" fontId="8" fillId="0" borderId="6" xfId="2" applyFont="1" applyBorder="1" applyAlignment="1">
      <alignment horizontal="center" vertical="center"/>
    </xf>
    <xf numFmtId="0" fontId="8" fillId="0" borderId="0" xfId="2" applyFont="1" applyAlignment="1">
      <alignment horizontal="left" vertical="distributed" wrapText="1"/>
    </xf>
    <xf numFmtId="0" fontId="65" fillId="0" borderId="112" xfId="0" applyFont="1" applyBorder="1" applyAlignment="1" applyProtection="1">
      <alignment horizontal="center" vertical="center"/>
      <protection hidden="1"/>
    </xf>
    <xf numFmtId="0" fontId="65" fillId="0" borderId="117" xfId="0" applyFont="1" applyBorder="1" applyAlignment="1" applyProtection="1">
      <alignment horizontal="center" vertical="center"/>
      <protection hidden="1"/>
    </xf>
    <xf numFmtId="0" fontId="65" fillId="0" borderId="109" xfId="0" applyFont="1" applyBorder="1" applyAlignment="1" applyProtection="1">
      <alignment horizontal="center" vertical="center"/>
      <protection hidden="1"/>
    </xf>
    <xf numFmtId="0" fontId="65" fillId="0" borderId="114" xfId="0" applyFont="1" applyBorder="1" applyAlignment="1" applyProtection="1">
      <alignment horizontal="center" vertical="center"/>
      <protection hidden="1"/>
    </xf>
    <xf numFmtId="0" fontId="65" fillId="0" borderId="110" xfId="0" applyFont="1" applyBorder="1" applyAlignment="1" applyProtection="1">
      <alignment horizontal="center" vertical="center"/>
      <protection hidden="1"/>
    </xf>
    <xf numFmtId="0" fontId="65" fillId="0" borderId="115" xfId="0" applyFont="1" applyBorder="1" applyAlignment="1" applyProtection="1">
      <alignment horizontal="center" vertical="center"/>
      <protection hidden="1"/>
    </xf>
    <xf numFmtId="0" fontId="65" fillId="0" borderId="111" xfId="0" applyFont="1" applyBorder="1" applyAlignment="1" applyProtection="1">
      <alignment horizontal="center" vertical="center"/>
      <protection hidden="1"/>
    </xf>
    <xf numFmtId="0" fontId="65" fillId="0" borderId="116" xfId="0" applyFont="1" applyBorder="1" applyAlignment="1" applyProtection="1">
      <alignment horizontal="center" vertical="center"/>
      <protection hidden="1"/>
    </xf>
    <xf numFmtId="0" fontId="64" fillId="0" borderId="96" xfId="0" applyFont="1" applyBorder="1" applyAlignment="1">
      <alignment horizontal="distributed" vertical="center"/>
    </xf>
    <xf numFmtId="0" fontId="64" fillId="0" borderId="97" xfId="0" applyFont="1" applyBorder="1" applyAlignment="1">
      <alignment horizontal="distributed" vertical="center"/>
    </xf>
    <xf numFmtId="0" fontId="64" fillId="0" borderId="98" xfId="0" applyFont="1" applyBorder="1" applyAlignment="1">
      <alignment horizontal="distributed" vertical="center"/>
    </xf>
    <xf numFmtId="0" fontId="64" fillId="0" borderId="99" xfId="0" applyFont="1" applyBorder="1" applyAlignment="1">
      <alignment horizontal="distributed" vertical="center"/>
    </xf>
    <xf numFmtId="0" fontId="64" fillId="0" borderId="100" xfId="0" applyFont="1" applyBorder="1" applyAlignment="1">
      <alignment horizontal="distributed" vertical="center"/>
    </xf>
    <xf numFmtId="0" fontId="64" fillId="0" borderId="101" xfId="0" applyFont="1" applyBorder="1" applyAlignment="1">
      <alignment horizontal="distributed" vertical="center"/>
    </xf>
    <xf numFmtId="0" fontId="65" fillId="0" borderId="0" xfId="0" applyFont="1" applyAlignment="1">
      <alignment horizontal="center"/>
    </xf>
    <xf numFmtId="0" fontId="65" fillId="0" borderId="6" xfId="0" applyFont="1" applyBorder="1" applyAlignment="1">
      <alignment horizontal="center"/>
    </xf>
    <xf numFmtId="0" fontId="65" fillId="0" borderId="0" xfId="0" applyFont="1" applyAlignment="1" applyProtection="1">
      <alignment horizontal="left" shrinkToFit="1"/>
      <protection hidden="1"/>
    </xf>
    <xf numFmtId="0" fontId="65" fillId="0" borderId="6" xfId="0" applyFont="1" applyBorder="1" applyAlignment="1" applyProtection="1">
      <alignment horizontal="left" shrinkToFit="1"/>
      <protection hidden="1"/>
    </xf>
    <xf numFmtId="0" fontId="65" fillId="0" borderId="1" xfId="0" applyFont="1" applyBorder="1" applyAlignment="1">
      <alignment horizontal="left" vertical="center" wrapText="1"/>
    </xf>
    <xf numFmtId="0" fontId="65" fillId="0" borderId="19" xfId="0" applyFont="1" applyBorder="1" applyAlignment="1">
      <alignment horizontal="left" vertical="center" wrapText="1"/>
    </xf>
    <xf numFmtId="0" fontId="65" fillId="0" borderId="113" xfId="0" applyFont="1" applyBorder="1" applyAlignment="1">
      <alignment horizontal="left" vertical="center" wrapText="1"/>
    </xf>
    <xf numFmtId="0" fontId="65" fillId="0" borderId="2" xfId="0" applyFont="1" applyBorder="1" applyAlignment="1">
      <alignment horizontal="left" vertical="center" wrapText="1"/>
    </xf>
    <xf numFmtId="0" fontId="65" fillId="0" borderId="245" xfId="0" applyFont="1" applyBorder="1" applyAlignment="1" applyProtection="1">
      <alignment horizontal="center" vertical="center"/>
      <protection hidden="1"/>
    </xf>
    <xf numFmtId="0" fontId="65" fillId="0" borderId="246" xfId="0" applyFont="1" applyBorder="1" applyAlignment="1" applyProtection="1">
      <alignment horizontal="center" vertical="center"/>
      <protection hidden="1"/>
    </xf>
    <xf numFmtId="0" fontId="65" fillId="0" borderId="121" xfId="0" applyFont="1" applyBorder="1" applyAlignment="1" applyProtection="1">
      <alignment horizontal="center" vertical="center"/>
      <protection hidden="1"/>
    </xf>
    <xf numFmtId="0" fontId="65" fillId="0" borderId="250" xfId="0" applyFont="1" applyBorder="1" applyAlignment="1" applyProtection="1">
      <alignment horizontal="center" vertical="center"/>
      <protection hidden="1"/>
    </xf>
    <xf numFmtId="0" fontId="65" fillId="0" borderId="122" xfId="0" applyFont="1" applyBorder="1" applyAlignment="1" applyProtection="1">
      <alignment horizontal="center" vertical="center"/>
      <protection hidden="1"/>
    </xf>
    <xf numFmtId="0" fontId="65" fillId="0" borderId="251" xfId="0" applyFont="1" applyBorder="1" applyAlignment="1" applyProtection="1">
      <alignment horizontal="center" vertical="center"/>
      <protection hidden="1"/>
    </xf>
    <xf numFmtId="0" fontId="65" fillId="0" borderId="123" xfId="0" applyFont="1" applyBorder="1" applyAlignment="1" applyProtection="1">
      <alignment horizontal="center" vertical="center"/>
      <protection hidden="1"/>
    </xf>
    <xf numFmtId="0" fontId="65" fillId="0" borderId="252" xfId="0" applyFont="1" applyBorder="1" applyAlignment="1" applyProtection="1">
      <alignment horizontal="center" vertical="center"/>
      <protection hidden="1"/>
    </xf>
    <xf numFmtId="0" fontId="65" fillId="0" borderId="118" xfId="0" applyFont="1" applyBorder="1" applyAlignment="1">
      <alignment horizontal="left" vertical="center" wrapText="1"/>
    </xf>
    <xf numFmtId="0" fontId="65" fillId="0" borderId="253" xfId="0" applyFont="1" applyBorder="1" applyAlignment="1">
      <alignment horizontal="left" vertical="center" wrapText="1"/>
    </xf>
    <xf numFmtId="0" fontId="65" fillId="0" borderId="247" xfId="0" applyFont="1" applyBorder="1" applyAlignment="1">
      <alignment horizontal="left" vertical="center" wrapText="1"/>
    </xf>
    <xf numFmtId="0" fontId="65" fillId="0" borderId="254" xfId="0" applyFont="1" applyBorder="1" applyAlignment="1">
      <alignment horizontal="left" vertical="center" wrapText="1"/>
    </xf>
    <xf numFmtId="0" fontId="65" fillId="0" borderId="120" xfId="0" applyFont="1" applyBorder="1" applyAlignment="1" applyProtection="1">
      <alignment horizontal="center" vertical="center"/>
      <protection hidden="1"/>
    </xf>
    <xf numFmtId="0" fontId="65" fillId="0" borderId="249" xfId="0" applyFont="1" applyBorder="1" applyAlignment="1" applyProtection="1">
      <alignment horizontal="center" vertical="center"/>
      <protection hidden="1"/>
    </xf>
    <xf numFmtId="0" fontId="65" fillId="0" borderId="119" xfId="0" applyFont="1" applyBorder="1" applyAlignment="1">
      <alignment horizontal="left" vertical="center" wrapText="1"/>
    </xf>
    <xf numFmtId="0" fontId="65" fillId="0" borderId="248" xfId="0" applyFont="1" applyBorder="1" applyAlignment="1">
      <alignment horizontal="left" vertical="center" wrapText="1"/>
    </xf>
    <xf numFmtId="0" fontId="65" fillId="0" borderId="19" xfId="0" applyFont="1" applyBorder="1" applyAlignment="1">
      <alignment horizontal="center" vertical="center"/>
    </xf>
    <xf numFmtId="0" fontId="65" fillId="0" borderId="18" xfId="0" applyFont="1" applyBorder="1" applyAlignment="1">
      <alignment horizontal="center" vertical="center"/>
    </xf>
    <xf numFmtId="0" fontId="68" fillId="6" borderId="19" xfId="0" applyFont="1" applyFill="1" applyBorder="1" applyAlignment="1" applyProtection="1">
      <alignment horizontal="left" vertical="center" shrinkToFit="1"/>
      <protection locked="0"/>
    </xf>
    <xf numFmtId="0" fontId="68" fillId="6" borderId="17" xfId="0" applyFont="1" applyFill="1" applyBorder="1" applyAlignment="1" applyProtection="1">
      <alignment horizontal="left" vertical="center" shrinkToFit="1"/>
      <protection locked="0"/>
    </xf>
    <xf numFmtId="0" fontId="68" fillId="6" borderId="18" xfId="0" applyFont="1" applyFill="1" applyBorder="1" applyAlignment="1" applyProtection="1">
      <alignment horizontal="left" vertical="center" shrinkToFit="1"/>
      <protection locked="0"/>
    </xf>
    <xf numFmtId="49" fontId="65" fillId="6" borderId="19" xfId="0" applyNumberFormat="1" applyFont="1" applyFill="1" applyBorder="1" applyAlignment="1" applyProtection="1">
      <alignment horizontal="center" vertical="center"/>
      <protection locked="0"/>
    </xf>
    <xf numFmtId="49" fontId="65" fillId="6" borderId="17" xfId="0" applyNumberFormat="1" applyFont="1" applyFill="1" applyBorder="1" applyAlignment="1" applyProtection="1">
      <alignment horizontal="center" vertical="center"/>
      <protection locked="0"/>
    </xf>
    <xf numFmtId="49" fontId="65" fillId="6" borderId="18" xfId="0" applyNumberFormat="1" applyFont="1" applyFill="1" applyBorder="1" applyAlignment="1" applyProtection="1">
      <alignment horizontal="center" vertical="center"/>
      <protection locked="0"/>
    </xf>
    <xf numFmtId="176" fontId="65" fillId="6" borderId="17" xfId="0" applyNumberFormat="1" applyFont="1" applyFill="1" applyBorder="1" applyAlignment="1" applyProtection="1">
      <alignment horizontal="center" vertical="center"/>
      <protection locked="0"/>
    </xf>
    <xf numFmtId="176" fontId="65" fillId="6" borderId="18" xfId="0" applyNumberFormat="1" applyFont="1" applyFill="1" applyBorder="1" applyAlignment="1" applyProtection="1">
      <alignment horizontal="center" vertical="center"/>
      <protection locked="0"/>
    </xf>
    <xf numFmtId="0" fontId="65" fillId="0" borderId="259" xfId="0" applyFont="1" applyBorder="1" applyAlignment="1" applyProtection="1">
      <alignment horizontal="center" vertical="center"/>
      <protection hidden="1"/>
    </xf>
    <xf numFmtId="0" fontId="65" fillId="0" borderId="128" xfId="0" applyFont="1" applyBorder="1" applyAlignment="1" applyProtection="1">
      <alignment horizontal="center" vertical="center"/>
      <protection hidden="1"/>
    </xf>
    <xf numFmtId="0" fontId="65" fillId="0" borderId="2" xfId="0" applyFont="1" applyBorder="1" applyAlignment="1">
      <alignment horizontal="distributed" vertical="center" justifyLastLine="1"/>
    </xf>
    <xf numFmtId="0" fontId="65" fillId="0" borderId="4" xfId="0" applyFont="1" applyBorder="1" applyAlignment="1">
      <alignment horizontal="distributed" vertical="center" justifyLastLine="1"/>
    </xf>
    <xf numFmtId="0" fontId="65" fillId="0" borderId="5" xfId="0" applyFont="1" applyBorder="1" applyAlignment="1">
      <alignment horizontal="distributed" vertical="center" justifyLastLine="1"/>
    </xf>
    <xf numFmtId="0" fontId="65" fillId="0" borderId="7" xfId="0" applyFont="1" applyBorder="1" applyAlignment="1">
      <alignment horizontal="distributed" vertical="center" justifyLastLine="1"/>
    </xf>
    <xf numFmtId="0" fontId="65" fillId="0" borderId="3" xfId="0" applyFont="1" applyBorder="1" applyAlignment="1">
      <alignment horizontal="distributed" vertical="center" justifyLastLine="1"/>
    </xf>
    <xf numFmtId="0" fontId="65" fillId="0" borderId="6" xfId="0" applyFont="1" applyBorder="1" applyAlignment="1">
      <alignment horizontal="distributed" vertical="center" justifyLastLine="1"/>
    </xf>
    <xf numFmtId="0" fontId="65" fillId="0" borderId="256" xfId="0" applyFont="1" applyBorder="1" applyAlignment="1" applyProtection="1">
      <alignment horizontal="center" vertical="center"/>
      <protection hidden="1"/>
    </xf>
    <xf numFmtId="0" fontId="65" fillId="0" borderId="125" xfId="0" applyFont="1" applyBorder="1" applyAlignment="1" applyProtection="1">
      <alignment horizontal="center" vertical="center"/>
      <protection hidden="1"/>
    </xf>
    <xf numFmtId="0" fontId="65" fillId="0" borderId="257" xfId="0" applyFont="1" applyBorder="1" applyAlignment="1" applyProtection="1">
      <alignment horizontal="center" vertical="center"/>
      <protection hidden="1"/>
    </xf>
    <xf numFmtId="0" fontId="65" fillId="0" borderId="126" xfId="0" applyFont="1" applyBorder="1" applyAlignment="1" applyProtection="1">
      <alignment horizontal="center" vertical="center"/>
      <protection hidden="1"/>
    </xf>
    <xf numFmtId="0" fontId="65" fillId="0" borderId="258" xfId="0" applyFont="1" applyBorder="1" applyAlignment="1" applyProtection="1">
      <alignment horizontal="center" vertical="center"/>
      <protection hidden="1"/>
    </xf>
    <xf numFmtId="0" fontId="65" fillId="0" borderId="127" xfId="0" applyFont="1" applyBorder="1" applyAlignment="1" applyProtection="1">
      <alignment horizontal="center" vertical="center"/>
      <protection hidden="1"/>
    </xf>
    <xf numFmtId="0" fontId="65" fillId="0" borderId="159" xfId="0" applyFont="1" applyBorder="1" applyAlignment="1">
      <alignment horizontal="left" vertical="center" wrapText="1"/>
    </xf>
    <xf numFmtId="0" fontId="65" fillId="0" borderId="255" xfId="0" applyFont="1" applyBorder="1" applyAlignment="1">
      <alignment horizontal="left" vertical="center" wrapText="1"/>
    </xf>
    <xf numFmtId="0" fontId="65" fillId="0" borderId="124" xfId="0" applyFont="1" applyBorder="1" applyAlignment="1">
      <alignment horizontal="left" vertical="center" wrapText="1"/>
    </xf>
    <xf numFmtId="49" fontId="65" fillId="6" borderId="181" xfId="0" applyNumberFormat="1" applyFont="1" applyFill="1" applyBorder="1" applyAlignment="1" applyProtection="1">
      <alignment horizontal="center" vertical="center"/>
      <protection locked="0"/>
    </xf>
    <xf numFmtId="176" fontId="65" fillId="6" borderId="182" xfId="0" applyNumberFormat="1" applyFont="1" applyFill="1" applyBorder="1" applyAlignment="1" applyProtection="1">
      <alignment horizontal="center" vertical="center"/>
      <protection locked="0"/>
    </xf>
    <xf numFmtId="0" fontId="23" fillId="0" borderId="0" xfId="2" applyFont="1" applyAlignment="1">
      <alignment horizontal="center" vertical="center"/>
    </xf>
    <xf numFmtId="0" fontId="2" fillId="0" borderId="129" xfId="2" applyFont="1" applyBorder="1" applyAlignment="1">
      <alignment horizontal="center" vertical="center" shrinkToFit="1"/>
    </xf>
    <xf numFmtId="0" fontId="2" fillId="0" borderId="130" xfId="2" applyFont="1" applyBorder="1" applyAlignment="1">
      <alignment horizontal="center" vertical="center" shrinkToFit="1"/>
    </xf>
    <xf numFmtId="0" fontId="2" fillId="0" borderId="131" xfId="2" applyFont="1" applyBorder="1" applyAlignment="1">
      <alignment horizontal="center" vertical="center" shrinkToFit="1"/>
    </xf>
    <xf numFmtId="0" fontId="9" fillId="0" borderId="129" xfId="2" applyFont="1" applyBorder="1" applyAlignment="1">
      <alignment horizontal="center" vertical="center" shrinkToFit="1"/>
    </xf>
    <xf numFmtId="0" fontId="9" fillId="0" borderId="130" xfId="2" applyFont="1" applyBorder="1" applyAlignment="1">
      <alignment horizontal="center" vertical="center" shrinkToFit="1"/>
    </xf>
    <xf numFmtId="0" fontId="9" fillId="0" borderId="131" xfId="2" applyFont="1" applyBorder="1" applyAlignment="1">
      <alignment horizontal="center" vertical="center" shrinkToFit="1"/>
    </xf>
    <xf numFmtId="0" fontId="25" fillId="0" borderId="0" xfId="3" applyFont="1" applyAlignment="1">
      <alignment horizontal="center" vertical="center"/>
    </xf>
    <xf numFmtId="0" fontId="21" fillId="0" borderId="113" xfId="3" applyFont="1" applyBorder="1" applyAlignment="1">
      <alignment horizontal="center" vertical="center" wrapText="1"/>
    </xf>
    <xf numFmtId="0" fontId="21" fillId="0" borderId="157" xfId="3" applyFont="1" applyBorder="1" applyAlignment="1">
      <alignment horizontal="center" vertical="center" wrapText="1"/>
    </xf>
    <xf numFmtId="0" fontId="21" fillId="0" borderId="159" xfId="3" applyFont="1" applyBorder="1" applyAlignment="1">
      <alignment horizontal="center" vertical="center" wrapText="1"/>
    </xf>
    <xf numFmtId="0" fontId="2" fillId="3" borderId="6" xfId="3" applyFont="1" applyFill="1" applyBorder="1" applyAlignment="1">
      <alignment horizontal="left" vertical="center"/>
    </xf>
    <xf numFmtId="0" fontId="1" fillId="3" borderId="6" xfId="2" applyFill="1" applyBorder="1" applyAlignment="1">
      <alignment vertical="center"/>
    </xf>
    <xf numFmtId="0" fontId="0" fillId="0" borderId="1" xfId="3" applyFont="1" applyBorder="1">
      <alignment vertical="center"/>
    </xf>
    <xf numFmtId="0" fontId="1" fillId="0" borderId="1" xfId="2" applyBorder="1" applyAlignment="1">
      <alignment vertical="center"/>
    </xf>
    <xf numFmtId="0" fontId="10" fillId="0" borderId="113" xfId="3" applyFont="1" applyBorder="1" applyAlignment="1">
      <alignment horizontal="center" vertical="center" wrapText="1"/>
    </xf>
    <xf numFmtId="0" fontId="10" fillId="0" borderId="157" xfId="3" applyFont="1" applyBorder="1" applyAlignment="1">
      <alignment horizontal="center" vertical="center" wrapText="1"/>
    </xf>
    <xf numFmtId="0" fontId="10" fillId="0" borderId="159" xfId="3" applyFont="1" applyBorder="1" applyAlignment="1">
      <alignment horizontal="center" vertical="center" wrapText="1"/>
    </xf>
    <xf numFmtId="0" fontId="9" fillId="0" borderId="157" xfId="2" applyFont="1" applyBorder="1" applyAlignment="1">
      <alignment horizontal="center" vertical="center" wrapText="1"/>
    </xf>
    <xf numFmtId="0" fontId="9" fillId="0" borderId="159" xfId="2" applyFont="1" applyBorder="1" applyAlignment="1">
      <alignment horizontal="center" vertical="center" wrapText="1"/>
    </xf>
    <xf numFmtId="0" fontId="10" fillId="0" borderId="1" xfId="3" applyFont="1" applyBorder="1" applyAlignment="1">
      <alignment horizontal="center" vertical="center"/>
    </xf>
    <xf numFmtId="0" fontId="21" fillId="0" borderId="1" xfId="3" applyFont="1" applyBorder="1" applyAlignment="1">
      <alignment horizontal="center" vertical="top" wrapText="1"/>
    </xf>
    <xf numFmtId="0" fontId="21" fillId="0" borderId="19" xfId="3" applyFont="1" applyBorder="1" applyAlignment="1">
      <alignment horizontal="center" vertical="top" wrapText="1"/>
    </xf>
    <xf numFmtId="0" fontId="21" fillId="0" borderId="156" xfId="3" applyFont="1" applyBorder="1" applyAlignment="1">
      <alignment horizontal="center" vertical="center" wrapText="1"/>
    </xf>
    <xf numFmtId="0" fontId="21" fillId="0" borderId="1" xfId="3" applyFont="1" applyBorder="1" applyAlignment="1">
      <alignment horizontal="center" vertical="center" wrapText="1"/>
    </xf>
    <xf numFmtId="0" fontId="22" fillId="0" borderId="2" xfId="3" applyFont="1" applyBorder="1" applyAlignment="1">
      <alignment horizontal="distributed" vertical="center" wrapText="1"/>
    </xf>
    <xf numFmtId="0" fontId="22" fillId="0" borderId="4" xfId="3" applyFont="1" applyBorder="1" applyAlignment="1">
      <alignment horizontal="distributed" vertical="center" wrapText="1"/>
    </xf>
    <xf numFmtId="0" fontId="9" fillId="0" borderId="8" xfId="3" applyFont="1" applyBorder="1" applyAlignment="1">
      <alignment horizontal="distributed" vertical="center" wrapText="1"/>
    </xf>
    <xf numFmtId="0" fontId="9" fillId="0" borderId="9" xfId="3" applyFont="1" applyBorder="1" applyAlignment="1">
      <alignment horizontal="distributed" vertical="center" wrapText="1"/>
    </xf>
    <xf numFmtId="0" fontId="9" fillId="0" borderId="5" xfId="3" applyFont="1" applyBorder="1" applyAlignment="1">
      <alignment horizontal="distributed" vertical="center" wrapText="1"/>
    </xf>
    <xf numFmtId="0" fontId="9" fillId="0" borderId="7" xfId="3" applyFont="1" applyBorder="1" applyAlignment="1">
      <alignment horizontal="distributed" vertical="center" wrapText="1"/>
    </xf>
    <xf numFmtId="0" fontId="10" fillId="0" borderId="158" xfId="3" applyFont="1" applyBorder="1" applyAlignment="1">
      <alignment horizontal="center" vertical="center" wrapText="1"/>
    </xf>
    <xf numFmtId="0" fontId="10" fillId="0" borderId="158" xfId="3" applyFont="1" applyBorder="1" applyAlignment="1">
      <alignment horizontal="distributed" vertical="center" wrapText="1"/>
    </xf>
    <xf numFmtId="0" fontId="10" fillId="0" borderId="157" xfId="3" applyFont="1" applyBorder="1" applyAlignment="1">
      <alignment horizontal="distributed" vertical="center" wrapText="1"/>
    </xf>
    <xf numFmtId="0" fontId="10" fillId="0" borderId="159" xfId="3" applyFont="1" applyBorder="1" applyAlignment="1">
      <alignment horizontal="distributed" vertical="center" wrapText="1"/>
    </xf>
    <xf numFmtId="0" fontId="30" fillId="0" borderId="0" xfId="3" applyFont="1" applyAlignment="1">
      <alignment horizontal="justify" vertical="top" wrapText="1"/>
    </xf>
    <xf numFmtId="0" fontId="27" fillId="0" borderId="0" xfId="3" applyFont="1" applyAlignment="1">
      <alignment horizontal="center" vertical="center"/>
    </xf>
    <xf numFmtId="0" fontId="41" fillId="0" borderId="1" xfId="3" applyFont="1" applyBorder="1" applyAlignment="1">
      <alignment horizontal="center" vertical="center" wrapText="1"/>
    </xf>
    <xf numFmtId="0" fontId="41" fillId="0" borderId="113" xfId="3" applyFont="1" applyBorder="1" applyAlignment="1">
      <alignment horizontal="center" vertical="center" wrapText="1"/>
    </xf>
    <xf numFmtId="0" fontId="31" fillId="0" borderId="157" xfId="3" applyFont="1" applyBorder="1" applyAlignment="1">
      <alignment horizontal="center" vertical="center" wrapText="1"/>
    </xf>
    <xf numFmtId="0" fontId="31" fillId="0" borderId="159" xfId="3" applyFont="1" applyBorder="1" applyAlignment="1">
      <alignment horizontal="center" vertical="center" wrapText="1"/>
    </xf>
    <xf numFmtId="0" fontId="41" fillId="0" borderId="1" xfId="3" applyFont="1" applyBorder="1" applyAlignment="1">
      <alignment horizontal="center" vertical="center"/>
    </xf>
    <xf numFmtId="0" fontId="31" fillId="0" borderId="1" xfId="3" applyFont="1" applyBorder="1" applyAlignment="1">
      <alignment horizontal="center" vertical="center"/>
    </xf>
    <xf numFmtId="0" fontId="41" fillId="0" borderId="113" xfId="3" applyFont="1" applyBorder="1" applyAlignment="1">
      <alignment horizontal="distributed" vertical="center" wrapText="1"/>
    </xf>
    <xf numFmtId="0" fontId="31" fillId="0" borderId="157" xfId="3" applyFont="1" applyBorder="1" applyAlignment="1">
      <alignment horizontal="distributed" vertical="center" wrapText="1"/>
    </xf>
    <xf numFmtId="0" fontId="31" fillId="0" borderId="159" xfId="3" applyFont="1" applyBorder="1" applyAlignment="1">
      <alignment horizontal="distributed" vertical="center" wrapText="1"/>
    </xf>
    <xf numFmtId="0" fontId="30" fillId="0" borderId="1" xfId="3" applyFont="1" applyBorder="1" applyAlignment="1">
      <alignment horizontal="center" vertical="top" wrapText="1"/>
    </xf>
    <xf numFmtId="0" fontId="30" fillId="0" borderId="19" xfId="3" applyFont="1" applyBorder="1" applyAlignment="1">
      <alignment horizontal="center" vertical="top"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156" xfId="3" applyFont="1" applyBorder="1" applyAlignment="1">
      <alignment horizontal="center" vertical="center" wrapText="1"/>
    </xf>
    <xf numFmtId="0" fontId="30" fillId="0" borderId="1" xfId="3" applyFont="1" applyBorder="1" applyAlignment="1">
      <alignment horizontal="center" vertical="center" wrapText="1"/>
    </xf>
    <xf numFmtId="0" fontId="15" fillId="0" borderId="2" xfId="3" applyFont="1" applyBorder="1" applyAlignment="1">
      <alignment horizontal="distributed" vertical="center" wrapText="1"/>
    </xf>
    <xf numFmtId="0" fontId="15" fillId="0" borderId="4" xfId="3" applyFont="1" applyBorder="1" applyAlignment="1">
      <alignment horizontal="distributed" vertical="center" wrapText="1"/>
    </xf>
    <xf numFmtId="0" fontId="1" fillId="0" borderId="8" xfId="3" applyBorder="1" applyAlignment="1">
      <alignment horizontal="distributed" vertical="center" wrapText="1"/>
    </xf>
    <xf numFmtId="0" fontId="1" fillId="0" borderId="9" xfId="3" applyBorder="1" applyAlignment="1">
      <alignment horizontal="distributed" vertical="center" wrapText="1"/>
    </xf>
    <xf numFmtId="0" fontId="1" fillId="0" borderId="5" xfId="3" applyBorder="1" applyAlignment="1">
      <alignment horizontal="distributed" vertical="center" wrapText="1"/>
    </xf>
    <xf numFmtId="0" fontId="1" fillId="0" borderId="7" xfId="3" applyBorder="1" applyAlignment="1">
      <alignment horizontal="distributed" vertical="center" wrapText="1"/>
    </xf>
    <xf numFmtId="0" fontId="30" fillId="0" borderId="5" xfId="3" applyFont="1" applyBorder="1" applyAlignment="1">
      <alignment horizontal="justify" vertical="top" wrapText="1"/>
    </xf>
    <xf numFmtId="0" fontId="30" fillId="0" borderId="19" xfId="3" applyFont="1" applyBorder="1" applyAlignment="1">
      <alignment horizontal="justify" vertical="top" wrapText="1"/>
    </xf>
    <xf numFmtId="0" fontId="41" fillId="0" borderId="158" xfId="3" applyFont="1" applyBorder="1" applyAlignment="1">
      <alignment horizontal="center" vertical="center" wrapText="1"/>
    </xf>
    <xf numFmtId="0" fontId="41" fillId="0" borderId="157" xfId="3" applyFont="1" applyBorder="1" applyAlignment="1">
      <alignment horizontal="center" vertical="center" wrapText="1"/>
    </xf>
    <xf numFmtId="0" fontId="41" fillId="0" borderId="159" xfId="3" applyFont="1" applyBorder="1" applyAlignment="1">
      <alignment horizontal="center" vertical="center" wrapText="1"/>
    </xf>
    <xf numFmtId="0" fontId="15" fillId="0" borderId="158" xfId="3" applyFont="1" applyBorder="1" applyAlignment="1">
      <alignment horizontal="distributed" vertical="center" wrapText="1"/>
    </xf>
    <xf numFmtId="0" fontId="1" fillId="0" borderId="157" xfId="3" applyBorder="1" applyAlignment="1">
      <alignment horizontal="distributed" vertical="center" wrapText="1"/>
    </xf>
    <xf numFmtId="0" fontId="1" fillId="0" borderId="159" xfId="3" applyBorder="1" applyAlignment="1">
      <alignment horizontal="distributed" vertical="center" wrapText="1"/>
    </xf>
    <xf numFmtId="0" fontId="2" fillId="0" borderId="1" xfId="3" applyFont="1" applyBorder="1" applyAlignment="1">
      <alignment horizontal="center" vertical="center"/>
    </xf>
    <xf numFmtId="0" fontId="71" fillId="0" borderId="1" xfId="3" applyFont="1" applyBorder="1" applyAlignment="1">
      <alignment horizontal="center" vertical="center"/>
    </xf>
    <xf numFmtId="0" fontId="30" fillId="0" borderId="113" xfId="3" applyFont="1" applyBorder="1" applyAlignment="1">
      <alignment horizontal="right"/>
    </xf>
    <xf numFmtId="0" fontId="70" fillId="0" borderId="159" xfId="3" applyFont="1" applyBorder="1" applyAlignment="1">
      <alignment horizontal="right"/>
    </xf>
    <xf numFmtId="0" fontId="41" fillId="0" borderId="1" xfId="3" applyFont="1" applyBorder="1" applyAlignment="1">
      <alignment horizontal="right" wrapText="1"/>
    </xf>
    <xf numFmtId="0" fontId="15" fillId="0" borderId="19" xfId="3" applyFont="1" applyBorder="1" applyAlignment="1">
      <alignment horizontal="center" vertical="center" wrapText="1"/>
    </xf>
    <xf numFmtId="0" fontId="15" fillId="0" borderId="18" xfId="3" applyFont="1" applyBorder="1" applyAlignment="1">
      <alignment horizontal="center" vertical="center" wrapText="1"/>
    </xf>
    <xf numFmtId="0" fontId="72" fillId="0" borderId="0" xfId="3" applyFont="1" applyAlignment="1">
      <alignment horizontal="right" wrapText="1"/>
    </xf>
    <xf numFmtId="0" fontId="2" fillId="0" borderId="1" xfId="3" applyFont="1" applyBorder="1" applyAlignment="1">
      <alignment horizontal="center" vertical="center" wrapText="1"/>
    </xf>
    <xf numFmtId="0" fontId="1" fillId="0" borderId="1" xfId="3"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4" fillId="0" borderId="0" xfId="2" applyFont="1" applyAlignment="1">
      <alignment horizontal="left" vertical="center"/>
    </xf>
    <xf numFmtId="0" fontId="4" fillId="0" borderId="10"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164"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7" xfId="2" applyFont="1" applyBorder="1" applyAlignment="1">
      <alignment horizontal="distributed" vertical="center" justifyLastLine="1"/>
    </xf>
    <xf numFmtId="0" fontId="4" fillId="0" borderId="12" xfId="2" applyFont="1" applyBorder="1" applyAlignment="1">
      <alignment horizontal="center" vertical="center" justifyLastLine="1"/>
    </xf>
    <xf numFmtId="0" fontId="4" fillId="0" borderId="11" xfId="2" applyFont="1" applyBorder="1" applyAlignment="1">
      <alignment horizontal="center" vertical="center" justifyLastLine="1"/>
    </xf>
    <xf numFmtId="0" fontId="4" fillId="0" borderId="164" xfId="2" applyFont="1" applyBorder="1" applyAlignment="1">
      <alignment horizontal="center" vertical="center" justifyLastLine="1"/>
    </xf>
    <xf numFmtId="0" fontId="4" fillId="0" borderId="5" xfId="2" applyFont="1" applyBorder="1" applyAlignment="1">
      <alignment horizontal="center" vertical="center" justifyLastLine="1"/>
    </xf>
    <xf numFmtId="0" fontId="4" fillId="0" borderId="6"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261" xfId="2" applyFont="1" applyBorder="1" applyAlignment="1">
      <alignment horizontal="center" vertical="center" justifyLastLine="1"/>
    </xf>
    <xf numFmtId="0" fontId="4" fillId="0" borderId="204" xfId="2" applyFont="1" applyBorder="1" applyAlignment="1">
      <alignment horizontal="center" vertical="center" justifyLastLine="1"/>
    </xf>
    <xf numFmtId="0" fontId="4" fillId="0" borderId="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8" xfId="2" applyFont="1" applyBorder="1" applyAlignment="1">
      <alignment horizontal="center" vertical="center" wrapText="1" justifyLastLine="1"/>
    </xf>
    <xf numFmtId="0" fontId="4" fillId="0" borderId="0" xfId="2" applyFont="1" applyAlignment="1">
      <alignment horizontal="center" vertical="center" wrapText="1" justifyLastLine="1"/>
    </xf>
    <xf numFmtId="0" fontId="4" fillId="0" borderId="5" xfId="2" applyFont="1" applyBorder="1" applyAlignment="1">
      <alignment horizontal="center" vertical="center" wrapText="1" justifyLastLine="1"/>
    </xf>
    <xf numFmtId="0" fontId="4" fillId="0" borderId="6" xfId="2" applyFont="1" applyBorder="1" applyAlignment="1">
      <alignment horizontal="center" vertical="center" wrapText="1" justifyLastLine="1"/>
    </xf>
    <xf numFmtId="0" fontId="8" fillId="0" borderId="3" xfId="2" applyFont="1" applyBorder="1" applyAlignment="1">
      <alignment horizontal="center" vertical="center" justifyLastLine="1"/>
    </xf>
    <xf numFmtId="0" fontId="8" fillId="0" borderId="4"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9"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34" xfId="2" applyFont="1" applyBorder="1" applyAlignment="1">
      <alignment horizontal="center" vertical="center" justifyLastLine="1"/>
    </xf>
    <xf numFmtId="0" fontId="8" fillId="0" borderId="165" xfId="2" applyFont="1" applyBorder="1" applyAlignment="1">
      <alignment horizontal="center" vertical="center" justifyLastLine="1"/>
    </xf>
    <xf numFmtId="0" fontId="8" fillId="0" borderId="15" xfId="2" applyFont="1" applyBorder="1" applyAlignment="1">
      <alignment horizontal="center" vertical="center" justifyLastLine="1"/>
    </xf>
    <xf numFmtId="0" fontId="4" fillId="0" borderId="21" xfId="2" applyFont="1" applyBorder="1" applyAlignment="1">
      <alignment horizontal="center" vertical="center"/>
    </xf>
    <xf numFmtId="0" fontId="4" fillId="0" borderId="35" xfId="2" applyFont="1" applyBorder="1" applyAlignment="1">
      <alignment horizontal="center" vertical="center"/>
    </xf>
    <xf numFmtId="0" fontId="4" fillId="0" borderId="14" xfId="2" applyFont="1" applyBorder="1" applyAlignment="1">
      <alignment horizontal="center" vertical="center"/>
    </xf>
    <xf numFmtId="0" fontId="4" fillId="0" borderId="3" xfId="2" applyFont="1" applyBorder="1" applyAlignment="1">
      <alignment horizontal="distributed" vertical="center"/>
    </xf>
    <xf numFmtId="0" fontId="4" fillId="0" borderId="0" xfId="2" applyFont="1" applyAlignment="1">
      <alignment horizontal="distributed" vertical="center"/>
    </xf>
    <xf numFmtId="0" fontId="4" fillId="0" borderId="6" xfId="2" applyFont="1" applyBorder="1" applyAlignment="1">
      <alignment horizontal="distributed" vertical="center"/>
    </xf>
    <xf numFmtId="0" fontId="4" fillId="0" borderId="4" xfId="2" applyFont="1" applyBorder="1" applyAlignment="1">
      <alignment horizontal="distributed" vertical="center"/>
    </xf>
    <xf numFmtId="0" fontId="4" fillId="0" borderId="9" xfId="2" applyFont="1" applyBorder="1" applyAlignment="1">
      <alignment horizontal="distributed" vertical="center"/>
    </xf>
    <xf numFmtId="0" fontId="4" fillId="0" borderId="7" xfId="2" applyFont="1" applyBorder="1" applyAlignment="1">
      <alignment horizontal="distributed" vertical="center"/>
    </xf>
    <xf numFmtId="0" fontId="4" fillId="0" borderId="166" xfId="2" applyFont="1" applyBorder="1" applyAlignment="1">
      <alignment horizontal="center" vertical="center"/>
    </xf>
    <xf numFmtId="0" fontId="10" fillId="0" borderId="3" xfId="2" applyFont="1" applyBorder="1" applyAlignment="1">
      <alignment horizontal="distributed" vertical="center"/>
    </xf>
    <xf numFmtId="0" fontId="10" fillId="0" borderId="0" xfId="2" applyFont="1" applyAlignment="1">
      <alignment horizontal="distributed" vertical="center"/>
    </xf>
    <xf numFmtId="0" fontId="10" fillId="0" borderId="40" xfId="2" applyFont="1" applyBorder="1" applyAlignment="1">
      <alignment horizontal="distributed" vertical="center"/>
    </xf>
    <xf numFmtId="0" fontId="4" fillId="0" borderId="40" xfId="2" applyFont="1" applyBorder="1" applyAlignment="1">
      <alignment horizontal="distributed" vertical="center"/>
    </xf>
    <xf numFmtId="0" fontId="4" fillId="0" borderId="167" xfId="2" applyFont="1" applyBorder="1" applyAlignment="1">
      <alignment horizontal="distributed" vertical="center"/>
    </xf>
    <xf numFmtId="0" fontId="4" fillId="0" borderId="39" xfId="2" applyFont="1" applyBorder="1" applyAlignment="1">
      <alignment horizontal="center" vertical="center" wrapText="1" justifyLastLine="1"/>
    </xf>
    <xf numFmtId="0" fontId="4" fillId="0" borderId="40" xfId="2" applyFont="1" applyBorder="1" applyAlignment="1">
      <alignment horizontal="center" vertical="center" wrapText="1" justifyLastLine="1"/>
    </xf>
    <xf numFmtId="0" fontId="8" fillId="0" borderId="40" xfId="2" applyFont="1" applyBorder="1" applyAlignment="1">
      <alignment horizontal="center" vertical="center" justifyLastLine="1"/>
    </xf>
    <xf numFmtId="0" fontId="8" fillId="0" borderId="167" xfId="2" applyFont="1" applyBorder="1" applyAlignment="1">
      <alignment horizontal="center" vertical="center" justifyLastLine="1"/>
    </xf>
    <xf numFmtId="0" fontId="8" fillId="0" borderId="168" xfId="2" applyFont="1" applyBorder="1" applyAlignment="1">
      <alignment horizontal="center" vertical="center" justifyLastLine="1"/>
    </xf>
    <xf numFmtId="0" fontId="4" fillId="0" borderId="11" xfId="2" applyFont="1" applyBorder="1" applyAlignment="1">
      <alignment horizontal="right" vertical="center"/>
    </xf>
    <xf numFmtId="0" fontId="4" fillId="0" borderId="0" xfId="2" applyFont="1" applyAlignment="1">
      <alignment vertical="center" wrapText="1"/>
    </xf>
    <xf numFmtId="0" fontId="9" fillId="0" borderId="10" xfId="2" applyFont="1" applyBorder="1" applyAlignment="1">
      <alignment horizontal="left" vertical="center"/>
    </xf>
    <xf numFmtId="0" fontId="9" fillId="0" borderId="11" xfId="2" applyFont="1" applyBorder="1" applyAlignment="1">
      <alignment horizontal="left" vertical="center"/>
    </xf>
    <xf numFmtId="0" fontId="9" fillId="0" borderId="164" xfId="2" applyFont="1" applyBorder="1" applyAlignment="1">
      <alignment horizontal="left" vertical="center"/>
    </xf>
    <xf numFmtId="0" fontId="9" fillId="0" borderId="14" xfId="2" applyFont="1" applyBorder="1" applyAlignment="1">
      <alignment horizontal="left"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8" fillId="0" borderId="12" xfId="2" applyFont="1" applyBorder="1" applyAlignment="1">
      <alignment horizontal="right" vertical="center" indent="1"/>
    </xf>
    <xf numFmtId="0" fontId="8" fillId="0" borderId="11" xfId="2" applyFont="1" applyBorder="1" applyAlignment="1">
      <alignment horizontal="right" vertical="center" indent="1"/>
    </xf>
    <xf numFmtId="0" fontId="8" fillId="0" borderId="5" xfId="2" applyFont="1" applyBorder="1" applyAlignment="1">
      <alignment horizontal="right" vertical="center" indent="1"/>
    </xf>
    <xf numFmtId="0" fontId="8" fillId="0" borderId="6" xfId="2" applyFont="1" applyBorder="1" applyAlignment="1">
      <alignment horizontal="right" vertical="center" indent="1"/>
    </xf>
    <xf numFmtId="0" fontId="9" fillId="0" borderId="11" xfId="2" applyFont="1" applyBorder="1" applyAlignment="1">
      <alignment horizontal="distributed" vertical="center"/>
    </xf>
    <xf numFmtId="0" fontId="9" fillId="0" borderId="164" xfId="2" applyFont="1" applyBorder="1" applyAlignment="1">
      <alignment horizontal="distributed" vertical="center"/>
    </xf>
    <xf numFmtId="0" fontId="9" fillId="0" borderId="6" xfId="2" applyFont="1" applyBorder="1" applyAlignment="1">
      <alignment horizontal="distributed" vertical="center"/>
    </xf>
    <xf numFmtId="0" fontId="9" fillId="0" borderId="7" xfId="2" applyFont="1" applyBorder="1" applyAlignment="1">
      <alignment horizontal="distributed" vertical="center"/>
    </xf>
    <xf numFmtId="0" fontId="9" fillId="0" borderId="12" xfId="2" applyFont="1" applyBorder="1" applyAlignment="1">
      <alignment horizontal="left" vertical="center"/>
    </xf>
    <xf numFmtId="0" fontId="9" fillId="0" borderId="39" xfId="2" applyFont="1" applyBorder="1" applyAlignment="1">
      <alignment horizontal="left" vertical="center"/>
    </xf>
    <xf numFmtId="0" fontId="9" fillId="0" borderId="40" xfId="2" applyFont="1" applyBorder="1" applyAlignment="1">
      <alignment horizontal="left" vertical="center"/>
    </xf>
    <xf numFmtId="0" fontId="9" fillId="0" borderId="167" xfId="2" applyFont="1" applyBorder="1" applyAlignment="1">
      <alignment horizontal="left" vertical="center"/>
    </xf>
    <xf numFmtId="0" fontId="8" fillId="0" borderId="39" xfId="2" applyFont="1" applyBorder="1" applyAlignment="1">
      <alignment horizontal="right" vertical="center" indent="1"/>
    </xf>
    <xf numFmtId="0" fontId="8" fillId="0" borderId="40" xfId="2" applyFont="1" applyBorder="1" applyAlignment="1">
      <alignment horizontal="right" vertical="center" indent="1"/>
    </xf>
    <xf numFmtId="0" fontId="9" fillId="0" borderId="13" xfId="2" applyFont="1" applyBorder="1" applyAlignment="1">
      <alignment horizontal="distributed" vertical="center"/>
    </xf>
    <xf numFmtId="0" fontId="9" fillId="0" borderId="40" xfId="2" applyFont="1" applyBorder="1" applyAlignment="1">
      <alignment horizontal="distributed" vertical="center"/>
    </xf>
    <xf numFmtId="0" fontId="9" fillId="0" borderId="168" xfId="2" applyFont="1" applyBorder="1" applyAlignment="1">
      <alignment horizontal="distributed" vertical="center"/>
    </xf>
    <xf numFmtId="0" fontId="4" fillId="0" borderId="0" xfId="2" applyFont="1" applyAlignment="1">
      <alignment horizontal="left" vertical="center" wrapText="1"/>
    </xf>
    <xf numFmtId="0" fontId="4" fillId="0" borderId="3" xfId="2" applyFont="1" applyBorder="1" applyAlignment="1">
      <alignment horizontal="center" vertical="center"/>
    </xf>
    <xf numFmtId="0" fontId="4" fillId="0" borderId="40" xfId="2" applyFont="1" applyBorder="1" applyAlignment="1">
      <alignment horizontal="center" vertical="center"/>
    </xf>
    <xf numFmtId="0" fontId="4" fillId="0" borderId="174" xfId="2" applyFont="1" applyBorder="1" applyAlignment="1">
      <alignment horizontal="distributed" vertical="center" justifyLastLine="1"/>
    </xf>
    <xf numFmtId="0" fontId="4" fillId="0" borderId="175" xfId="2" applyFont="1" applyBorder="1" applyAlignment="1">
      <alignment horizontal="distributed" vertical="center" justifyLastLine="1"/>
    </xf>
    <xf numFmtId="0" fontId="4" fillId="0" borderId="176" xfId="2" applyFont="1" applyBorder="1" applyAlignment="1">
      <alignment horizontal="distributed" vertical="center" justifyLastLine="1"/>
    </xf>
    <xf numFmtId="0" fontId="4" fillId="0" borderId="1" xfId="2" applyFont="1" applyBorder="1" applyAlignment="1">
      <alignment horizontal="distributed" vertical="center" justifyLastLine="1"/>
    </xf>
    <xf numFmtId="0" fontId="4" fillId="0" borderId="13" xfId="2" applyFont="1" applyBorder="1" applyAlignment="1">
      <alignment horizontal="center" vertical="center" justifyLastLine="1"/>
    </xf>
    <xf numFmtId="0" fontId="4" fillId="0" borderId="15" xfId="2" applyFont="1" applyBorder="1" applyAlignment="1">
      <alignment horizontal="center" vertical="center" justifyLastLine="1"/>
    </xf>
    <xf numFmtId="0" fontId="4" fillId="0" borderId="169" xfId="2" applyFont="1" applyBorder="1" applyAlignment="1">
      <alignment horizontal="left" vertical="center"/>
    </xf>
    <xf numFmtId="0" fontId="4" fillId="0" borderId="113" xfId="2" applyFont="1" applyBorder="1" applyAlignment="1">
      <alignment horizontal="left" vertical="center"/>
    </xf>
    <xf numFmtId="0" fontId="4" fillId="0" borderId="171" xfId="2" applyFont="1" applyBorder="1" applyAlignment="1">
      <alignment horizontal="left" vertical="center"/>
    </xf>
    <xf numFmtId="0" fontId="4" fillId="0" borderId="172" xfId="2" applyFont="1" applyBorder="1" applyAlignment="1">
      <alignment horizontal="left" vertical="center"/>
    </xf>
    <xf numFmtId="0" fontId="8" fillId="0" borderId="113" xfId="2" applyFont="1" applyBorder="1" applyAlignment="1">
      <alignment horizontal="right" vertical="center" indent="1"/>
    </xf>
    <xf numFmtId="0" fontId="8" fillId="0" borderId="2" xfId="2" applyFont="1" applyBorder="1" applyAlignment="1">
      <alignment horizontal="right" vertical="center" indent="1"/>
    </xf>
    <xf numFmtId="0" fontId="8" fillId="0" borderId="172" xfId="2" applyFont="1" applyBorder="1" applyAlignment="1">
      <alignment horizontal="right" vertical="center" indent="1"/>
    </xf>
    <xf numFmtId="0" fontId="4" fillId="0" borderId="113" xfId="2" applyFont="1" applyBorder="1" applyAlignment="1">
      <alignment horizontal="distributed" vertical="center"/>
    </xf>
    <xf numFmtId="0" fontId="4" fillId="0" borderId="170" xfId="2" applyFont="1" applyBorder="1" applyAlignment="1">
      <alignment horizontal="distributed" vertical="center"/>
    </xf>
    <xf numFmtId="0" fontId="4" fillId="0" borderId="172" xfId="2" applyFont="1" applyBorder="1" applyAlignment="1">
      <alignment horizontal="distributed" vertical="center"/>
    </xf>
    <xf numFmtId="0" fontId="4" fillId="0" borderId="173" xfId="2" applyFont="1" applyBorder="1" applyAlignment="1">
      <alignment horizontal="distributed" vertical="center"/>
    </xf>
    <xf numFmtId="0" fontId="4" fillId="0" borderId="21" xfId="2" applyFont="1" applyBorder="1" applyAlignment="1">
      <alignment horizontal="center" vertical="center" justifyLastLine="1"/>
    </xf>
    <xf numFmtId="0" fontId="4" fillId="0" borderId="3" xfId="2" applyFont="1" applyBorder="1" applyAlignment="1">
      <alignment horizontal="center" vertical="center" justifyLastLine="1"/>
    </xf>
    <xf numFmtId="0" fontId="4" fillId="0" borderId="4" xfId="2" applyFont="1" applyBorder="1" applyAlignment="1">
      <alignment horizontal="center" vertical="center" justifyLastLine="1"/>
    </xf>
    <xf numFmtId="0" fontId="4" fillId="0" borderId="166" xfId="2" applyFont="1" applyBorder="1" applyAlignment="1">
      <alignment horizontal="center" vertical="center" justifyLastLine="1"/>
    </xf>
    <xf numFmtId="0" fontId="4" fillId="0" borderId="40" xfId="2" applyFont="1" applyBorder="1" applyAlignment="1">
      <alignment horizontal="center" vertical="center" justifyLastLine="1"/>
    </xf>
    <xf numFmtId="0" fontId="4" fillId="0" borderId="167" xfId="2" applyFont="1" applyBorder="1" applyAlignment="1">
      <alignment horizontal="center" vertical="center" justifyLastLine="1"/>
    </xf>
    <xf numFmtId="0" fontId="8" fillId="0" borderId="1" xfId="2" applyFont="1" applyBorder="1" applyAlignment="1">
      <alignment horizontal="center" vertical="center"/>
    </xf>
    <xf numFmtId="0" fontId="8" fillId="0" borderId="177" xfId="2" applyFont="1" applyBorder="1" applyAlignment="1">
      <alignment horizontal="center" vertical="center"/>
    </xf>
    <xf numFmtId="0" fontId="4" fillId="0" borderId="3" xfId="2" applyFont="1" applyBorder="1" applyAlignment="1">
      <alignment horizontal="center" vertical="center" wrapText="1"/>
    </xf>
    <xf numFmtId="0" fontId="1" fillId="0" borderId="3" xfId="2" applyBorder="1" applyAlignment="1">
      <alignment horizontal="center" vertical="center"/>
    </xf>
    <xf numFmtId="0" fontId="1" fillId="0" borderId="40" xfId="2" applyBorder="1" applyAlignment="1">
      <alignment horizontal="center" vertical="center"/>
    </xf>
    <xf numFmtId="0" fontId="4" fillId="0" borderId="182" xfId="2" applyFont="1" applyBorder="1" applyAlignment="1">
      <alignment horizontal="center" vertical="center"/>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center" vertical="center" justifyLastLine="1"/>
    </xf>
    <xf numFmtId="0" fontId="4" fillId="0" borderId="17" xfId="2" applyFont="1" applyBorder="1" applyAlignment="1">
      <alignment horizontal="center" vertical="center" justifyLastLine="1"/>
    </xf>
    <xf numFmtId="0" fontId="8" fillId="0" borderId="19" xfId="2" applyFont="1" applyBorder="1" applyAlignment="1">
      <alignment horizontal="center" vertical="center" justifyLastLine="1"/>
    </xf>
    <xf numFmtId="0" fontId="8" fillId="0" borderId="17" xfId="2" applyFont="1" applyBorder="1" applyAlignment="1">
      <alignment horizontal="center" vertical="center" justifyLastLine="1"/>
    </xf>
    <xf numFmtId="0" fontId="8" fillId="0" borderId="180" xfId="2" applyFont="1" applyBorder="1" applyAlignment="1">
      <alignment horizontal="center" vertical="center" justifyLastLine="1"/>
    </xf>
    <xf numFmtId="0" fontId="8" fillId="0" borderId="179" xfId="2" applyFont="1" applyBorder="1" applyAlignment="1">
      <alignment horizontal="center" vertical="center" justifyLastLine="1"/>
    </xf>
    <xf numFmtId="0" fontId="8" fillId="0" borderId="181" xfId="2" applyFont="1" applyBorder="1" applyAlignment="1">
      <alignment horizontal="center" vertical="center" justifyLastLine="1"/>
    </xf>
    <xf numFmtId="0" fontId="4" fillId="0" borderId="43" xfId="2" applyFont="1" applyBorder="1" applyAlignment="1">
      <alignment horizontal="distributed" vertical="center" justifyLastLine="1"/>
    </xf>
    <xf numFmtId="0" fontId="4" fillId="0" borderId="44" xfId="2" applyFont="1" applyBorder="1" applyAlignment="1">
      <alignment horizontal="distributed" vertical="center" justifyLastLine="1"/>
    </xf>
    <xf numFmtId="0" fontId="4" fillId="0" borderId="45" xfId="2" applyFont="1" applyBorder="1" applyAlignment="1">
      <alignment horizontal="distributed" vertical="center" justifyLastLine="1"/>
    </xf>
    <xf numFmtId="0" fontId="4" fillId="0" borderId="178" xfId="2" applyFont="1" applyBorder="1" applyAlignment="1">
      <alignment horizontal="distributed" vertical="center" justifyLastLine="1"/>
    </xf>
    <xf numFmtId="0" fontId="4" fillId="0" borderId="62" xfId="2" applyFont="1" applyBorder="1" applyAlignment="1">
      <alignment horizontal="distributed" vertical="center" justifyLastLine="1"/>
    </xf>
    <xf numFmtId="0" fontId="4" fillId="0" borderId="5" xfId="2" applyFont="1" applyBorder="1" applyAlignment="1">
      <alignment horizontal="distributed" vertical="center" justifyLastLine="1"/>
    </xf>
    <xf numFmtId="0" fontId="4" fillId="0" borderId="32" xfId="2" applyFont="1" applyBorder="1" applyAlignment="1">
      <alignment horizontal="center" vertical="center" justifyLastLine="1"/>
    </xf>
    <xf numFmtId="0" fontId="4" fillId="0" borderId="47" xfId="2" applyFont="1" applyBorder="1" applyAlignment="1">
      <alignment horizontal="center" vertical="center" justifyLastLine="1"/>
    </xf>
    <xf numFmtId="0" fontId="4" fillId="0" borderId="179" xfId="2" applyFont="1"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180" xfId="2" applyFont="1" applyBorder="1" applyAlignment="1">
      <alignment horizontal="distributed" vertical="center" justifyLastLine="1"/>
    </xf>
    <xf numFmtId="0" fontId="4" fillId="0" borderId="181" xfId="2" applyFont="1" applyBorder="1" applyAlignment="1">
      <alignment horizontal="distributed" vertical="center" justifyLastLine="1"/>
    </xf>
    <xf numFmtId="0" fontId="4" fillId="0" borderId="1" xfId="2" applyFont="1" applyBorder="1" applyAlignment="1">
      <alignment horizontal="left" vertical="center"/>
    </xf>
    <xf numFmtId="0" fontId="4" fillId="0" borderId="183" xfId="2" applyFont="1" applyBorder="1" applyAlignment="1">
      <alignment horizontal="center" vertical="center" justifyLastLine="1"/>
    </xf>
    <xf numFmtId="0" fontId="4" fillId="0" borderId="82" xfId="2" applyFont="1" applyBorder="1" applyAlignment="1">
      <alignment horizontal="center" vertical="center" justifyLastLine="1"/>
    </xf>
    <xf numFmtId="0" fontId="4" fillId="0" borderId="184" xfId="2" applyFont="1" applyBorder="1" applyAlignment="1">
      <alignment horizontal="center" vertical="center" justifyLastLine="1"/>
    </xf>
    <xf numFmtId="0" fontId="8" fillId="0" borderId="185" xfId="2" applyFont="1" applyBorder="1" applyAlignment="1">
      <alignment horizontal="center" vertical="center" justifyLastLine="1"/>
    </xf>
    <xf numFmtId="0" fontId="8" fillId="0" borderId="82" xfId="2" applyFont="1" applyBorder="1" applyAlignment="1">
      <alignment horizontal="center" vertical="center" justifyLastLine="1"/>
    </xf>
    <xf numFmtId="0" fontId="8" fillId="0" borderId="186" xfId="2" applyFont="1" applyBorder="1" applyAlignment="1">
      <alignment horizontal="center" vertical="center" justifyLastLine="1"/>
    </xf>
    <xf numFmtId="0" fontId="8" fillId="0" borderId="85" xfId="2" applyFont="1" applyBorder="1" applyAlignment="1">
      <alignment horizontal="center" vertical="center" justifyLastLine="1"/>
    </xf>
    <xf numFmtId="0" fontId="4" fillId="0" borderId="43" xfId="2" applyFont="1" applyBorder="1" applyAlignment="1">
      <alignment horizontal="center" vertical="center" justifyLastLine="1"/>
    </xf>
    <xf numFmtId="0" fontId="4" fillId="0" borderId="44" xfId="2" applyFont="1" applyBorder="1" applyAlignment="1">
      <alignment horizontal="center" vertical="center" justifyLastLine="1"/>
    </xf>
    <xf numFmtId="0" fontId="4" fillId="0" borderId="45" xfId="2" applyFont="1" applyBorder="1" applyAlignment="1">
      <alignment horizontal="center" vertical="center" justifyLastLine="1"/>
    </xf>
    <xf numFmtId="0" fontId="4" fillId="0" borderId="75" xfId="2" applyFont="1" applyBorder="1" applyAlignment="1">
      <alignment horizontal="distributed" vertical="center" justifyLastLine="1"/>
    </xf>
    <xf numFmtId="0" fontId="4" fillId="0" borderId="59" xfId="2" applyFont="1" applyBorder="1" applyAlignment="1">
      <alignment horizontal="distributed" vertical="center" justifyLastLine="1"/>
    </xf>
    <xf numFmtId="0" fontId="4" fillId="0" borderId="60" xfId="2" applyFont="1" applyBorder="1" applyAlignment="1">
      <alignment horizontal="distributed" vertical="center" justifyLastLine="1"/>
    </xf>
    <xf numFmtId="0" fontId="4" fillId="0" borderId="187" xfId="2" applyFont="1" applyBorder="1" applyAlignment="1">
      <alignment horizontal="distributed" vertical="center" justifyLastLine="1"/>
    </xf>
    <xf numFmtId="0" fontId="4" fillId="0" borderId="32" xfId="2" applyFont="1" applyBorder="1" applyAlignment="1">
      <alignment horizontal="distributed" vertical="center" justifyLastLine="1"/>
    </xf>
    <xf numFmtId="0" fontId="4" fillId="0" borderId="47" xfId="2" applyFont="1" applyBorder="1" applyAlignment="1">
      <alignment horizontal="distributed" vertical="center" justifyLastLine="1"/>
    </xf>
    <xf numFmtId="0" fontId="36" fillId="0" borderId="58" xfId="2" applyFont="1" applyBorder="1" applyAlignment="1">
      <alignment horizontal="center" vertical="center" justifyLastLine="1"/>
    </xf>
    <xf numFmtId="0" fontId="36" fillId="0" borderId="59" xfId="2" applyFont="1" applyBorder="1" applyAlignment="1">
      <alignment horizontal="center" vertical="center" justifyLastLine="1"/>
    </xf>
    <xf numFmtId="0" fontId="36" fillId="0" borderId="60" xfId="2" applyFont="1" applyBorder="1" applyAlignment="1">
      <alignment horizontal="center" vertical="center" justifyLastLine="1"/>
    </xf>
    <xf numFmtId="0" fontId="9" fillId="0" borderId="182"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left" vertical="center"/>
    </xf>
    <xf numFmtId="0" fontId="9" fillId="0" borderId="18" xfId="2" applyFont="1" applyBorder="1" applyAlignment="1">
      <alignment horizontal="left" vertical="center"/>
    </xf>
    <xf numFmtId="0" fontId="9" fillId="0" borderId="19" xfId="2" applyFont="1" applyBorder="1" applyAlignment="1">
      <alignment horizontal="center" vertical="center" justifyLastLine="1"/>
    </xf>
    <xf numFmtId="0" fontId="9" fillId="0" borderId="17" xfId="2" applyFont="1" applyBorder="1" applyAlignment="1">
      <alignment horizontal="center" vertical="center" justifyLastLine="1"/>
    </xf>
    <xf numFmtId="0" fontId="9" fillId="0" borderId="178"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justifyLastLine="1"/>
    </xf>
    <xf numFmtId="0" fontId="9" fillId="0" borderId="6" xfId="2" applyFont="1" applyBorder="1" applyAlignment="1">
      <alignment horizontal="center" vertical="center" justifyLastLine="1"/>
    </xf>
    <xf numFmtId="0" fontId="4" fillId="0" borderId="188" xfId="2" applyFont="1" applyBorder="1" applyAlignment="1">
      <alignment horizontal="center" vertical="center"/>
    </xf>
    <xf numFmtId="0" fontId="4" fillId="0" borderId="29" xfId="2" applyFont="1" applyBorder="1" applyAlignment="1">
      <alignment horizontal="left" vertical="center"/>
    </xf>
    <xf numFmtId="0" fontId="4" fillId="0" borderId="189" xfId="2" applyFont="1" applyBorder="1" applyAlignment="1">
      <alignment horizontal="left" vertical="center"/>
    </xf>
    <xf numFmtId="0" fontId="4" fillId="0" borderId="2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66"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167" xfId="2" applyFont="1" applyBorder="1" applyAlignment="1">
      <alignment horizontal="center" vertical="center" wrapText="1"/>
    </xf>
    <xf numFmtId="0" fontId="4" fillId="0" borderId="0" xfId="2" applyFont="1" applyAlignment="1">
      <alignment horizontal="center" vertical="center"/>
    </xf>
    <xf numFmtId="0" fontId="4" fillId="0" borderId="12" xfId="2" applyFont="1" applyBorder="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4" fillId="0" borderId="0" xfId="2" applyFont="1" applyAlignment="1">
      <alignment horizontal="center" vertical="center" wrapText="1"/>
    </xf>
    <xf numFmtId="0" fontId="4" fillId="0" borderId="4" xfId="2" applyFont="1" applyBorder="1" applyAlignment="1">
      <alignment horizontal="center" vertical="center"/>
    </xf>
    <xf numFmtId="0" fontId="4" fillId="0" borderId="9" xfId="2" applyFont="1" applyBorder="1" applyAlignment="1">
      <alignment horizontal="center" vertical="center"/>
    </xf>
    <xf numFmtId="0" fontId="4" fillId="0" borderId="7" xfId="2" applyFont="1" applyBorder="1" applyAlignment="1">
      <alignment horizontal="center" vertical="center"/>
    </xf>
    <xf numFmtId="0" fontId="4" fillId="0" borderId="2" xfId="2" applyFont="1" applyBorder="1" applyAlignment="1">
      <alignment horizontal="center" vertical="center"/>
    </xf>
    <xf numFmtId="0" fontId="4" fillId="0" borderId="8" xfId="2" applyFont="1" applyBorder="1" applyAlignment="1">
      <alignment horizontal="center" vertical="center"/>
    </xf>
    <xf numFmtId="0" fontId="1" fillId="0" borderId="0" xfId="2" applyAlignment="1">
      <alignment horizontal="center" vertical="center"/>
    </xf>
    <xf numFmtId="0" fontId="4" fillId="0" borderId="167" xfId="2" applyFont="1" applyBorder="1" applyAlignment="1">
      <alignment horizontal="center" vertical="center"/>
    </xf>
    <xf numFmtId="0" fontId="4" fillId="0" borderId="39" xfId="2" applyFont="1" applyBorder="1" applyAlignment="1">
      <alignment horizontal="center" vertical="center"/>
    </xf>
    <xf numFmtId="0" fontId="54" fillId="0" borderId="0" xfId="4" applyFont="1" applyAlignment="1"/>
    <xf numFmtId="0" fontId="39" fillId="0" borderId="0" xfId="4">
      <alignment vertical="center"/>
    </xf>
    <xf numFmtId="0" fontId="55" fillId="0" borderId="0" xfId="4" applyFont="1" applyAlignment="1">
      <alignment horizontal="center"/>
    </xf>
    <xf numFmtId="0" fontId="54" fillId="0" borderId="0" xfId="4" applyFont="1" applyAlignment="1">
      <alignment horizontal="center" vertical="center"/>
    </xf>
    <xf numFmtId="0" fontId="56" fillId="0" borderId="0" xfId="5" applyFont="1" applyAlignment="1">
      <alignment horizontal="left" vertical="center" indent="1" shrinkToFit="1"/>
    </xf>
    <xf numFmtId="0" fontId="57" fillId="0" borderId="0" xfId="4" applyFont="1" applyAlignment="1">
      <alignment horizontal="left" vertical="top" wrapText="1"/>
    </xf>
    <xf numFmtId="0" fontId="53" fillId="0" borderId="1" xfId="4" applyFont="1" applyBorder="1" applyAlignment="1">
      <alignment horizontal="center" vertical="center"/>
    </xf>
    <xf numFmtId="0" fontId="53" fillId="0" borderId="1" xfId="4" applyFont="1" applyBorder="1" applyAlignment="1">
      <alignment horizontal="center"/>
    </xf>
    <xf numFmtId="0" fontId="53" fillId="0" borderId="1" xfId="4" applyFont="1" applyBorder="1" applyAlignment="1">
      <alignment horizontal="center" shrinkToFit="1"/>
    </xf>
    <xf numFmtId="0" fontId="57" fillId="0" borderId="1" xfId="4" applyFont="1" applyBorder="1" applyAlignment="1">
      <alignment horizontal="center"/>
    </xf>
    <xf numFmtId="0" fontId="54" fillId="0" borderId="1" xfId="4" applyFont="1" applyBorder="1" applyAlignment="1">
      <alignment horizontal="center"/>
    </xf>
    <xf numFmtId="0" fontId="54" fillId="4" borderId="1" xfId="4" applyFont="1" applyFill="1" applyBorder="1" applyAlignment="1">
      <alignment horizontal="center"/>
    </xf>
    <xf numFmtId="0" fontId="53" fillId="0" borderId="226" xfId="4" applyFont="1" applyBorder="1" applyAlignment="1">
      <alignment horizontal="center" vertical="center"/>
    </xf>
    <xf numFmtId="0" fontId="53" fillId="0" borderId="227" xfId="4" applyFont="1" applyBorder="1" applyAlignment="1">
      <alignment horizontal="center" vertical="center"/>
    </xf>
    <xf numFmtId="0" fontId="53" fillId="0" borderId="188" xfId="4" applyFont="1" applyBorder="1" applyAlignment="1">
      <alignment horizontal="center" vertical="center"/>
    </xf>
    <xf numFmtId="0" fontId="53" fillId="0" borderId="232" xfId="4" applyFont="1" applyBorder="1" applyAlignment="1">
      <alignment horizontal="center" vertical="center"/>
    </xf>
    <xf numFmtId="0" fontId="53" fillId="0" borderId="189" xfId="4" applyFont="1" applyBorder="1" applyAlignment="1">
      <alignment horizontal="center" vertical="center"/>
    </xf>
    <xf numFmtId="0" fontId="53" fillId="0" borderId="227" xfId="4" applyFont="1" applyBorder="1" applyAlignment="1">
      <alignment horizontal="center" vertical="center" shrinkToFit="1"/>
    </xf>
    <xf numFmtId="0" fontId="59" fillId="0" borderId="187" xfId="4" applyFont="1" applyBorder="1" applyAlignment="1">
      <alignment horizontal="center" vertical="center" shrinkToFit="1"/>
    </xf>
    <xf numFmtId="0" fontId="59" fillId="0" borderId="32" xfId="4" applyFont="1" applyBorder="1" applyAlignment="1">
      <alignment horizontal="center" vertical="center" shrinkToFit="1"/>
    </xf>
    <xf numFmtId="0" fontId="59" fillId="0" borderId="228" xfId="4" applyFont="1" applyBorder="1" applyAlignment="1">
      <alignment horizontal="center" vertical="center" shrinkToFit="1"/>
    </xf>
    <xf numFmtId="0" fontId="59" fillId="0" borderId="227" xfId="4" applyFont="1" applyBorder="1" applyAlignment="1">
      <alignment horizontal="center" vertical="center" shrinkToFit="1"/>
    </xf>
    <xf numFmtId="0" fontId="59" fillId="0" borderId="227" xfId="4" applyFont="1" applyBorder="1" applyAlignment="1">
      <alignment horizontal="center" vertical="center" textRotation="255" shrinkToFit="1"/>
    </xf>
    <xf numFmtId="0" fontId="59" fillId="0" borderId="1" xfId="4" applyFont="1" applyBorder="1" applyAlignment="1">
      <alignment horizontal="center" vertical="center" textRotation="255" shrinkToFit="1"/>
    </xf>
    <xf numFmtId="0" fontId="59" fillId="0" borderId="229" xfId="4" applyFont="1" applyBorder="1" applyAlignment="1">
      <alignment horizontal="center" vertical="center" textRotation="255" shrinkToFit="1"/>
    </xf>
    <xf numFmtId="0" fontId="59" fillId="0" borderId="230" xfId="4" applyFont="1" applyBorder="1" applyAlignment="1">
      <alignment horizontal="center" vertical="center" textRotation="255" shrinkToFit="1"/>
    </xf>
    <xf numFmtId="0" fontId="53" fillId="0" borderId="1" xfId="4" applyFont="1" applyBorder="1" applyAlignment="1">
      <alignment horizontal="center" vertical="center" textRotation="255" shrinkToFit="1"/>
    </xf>
    <xf numFmtId="0" fontId="53" fillId="0" borderId="189" xfId="4" applyFont="1" applyBorder="1" applyAlignment="1">
      <alignment horizontal="center" vertical="center" textRotation="255" shrinkToFit="1"/>
    </xf>
    <xf numFmtId="0" fontId="61" fillId="0" borderId="113" xfId="4" applyFont="1" applyBorder="1" applyAlignment="1">
      <alignment horizontal="center" vertical="center" wrapText="1" shrinkToFit="1"/>
    </xf>
    <xf numFmtId="0" fontId="61" fillId="0" borderId="233" xfId="4" applyFont="1" applyBorder="1" applyAlignment="1">
      <alignment horizontal="center" vertical="center" wrapText="1" shrinkToFit="1"/>
    </xf>
    <xf numFmtId="0" fontId="61" fillId="0" borderId="231" xfId="4" applyFont="1" applyBorder="1" applyAlignment="1">
      <alignment horizontal="center" vertical="center" wrapText="1" shrinkToFit="1"/>
    </xf>
    <xf numFmtId="0" fontId="61" fillId="0" borderId="234" xfId="4" applyFont="1" applyBorder="1" applyAlignment="1">
      <alignment horizontal="center" vertical="center" wrapText="1" shrinkToFit="1"/>
    </xf>
    <xf numFmtId="0" fontId="60" fillId="0" borderId="1" xfId="4" applyFont="1" applyBorder="1" applyAlignment="1">
      <alignment horizontal="center" vertical="top" textRotation="255" wrapText="1" shrinkToFit="1"/>
    </xf>
    <xf numFmtId="0" fontId="59" fillId="0" borderId="1" xfId="4" applyFont="1" applyBorder="1" applyAlignment="1">
      <alignment horizontal="center" vertical="center" shrinkToFit="1"/>
    </xf>
    <xf numFmtId="0" fontId="59" fillId="0" borderId="189" xfId="4" applyFont="1" applyBorder="1" applyAlignment="1">
      <alignment horizontal="center" vertical="center" shrinkToFit="1"/>
    </xf>
    <xf numFmtId="0" fontId="60" fillId="0" borderId="113" xfId="4" applyFont="1" applyBorder="1" applyAlignment="1">
      <alignment horizontal="center" vertical="top" textRotation="255" wrapText="1" shrinkToFit="1"/>
    </xf>
    <xf numFmtId="0" fontId="60" fillId="0" borderId="157" xfId="4" applyFont="1" applyBorder="1" applyAlignment="1">
      <alignment horizontal="center" vertical="top" textRotation="255" shrinkToFit="1"/>
    </xf>
    <xf numFmtId="0" fontId="60" fillId="0" borderId="159" xfId="4" applyFont="1" applyBorder="1" applyAlignment="1">
      <alignment horizontal="center" vertical="top" textRotation="255" shrinkToFit="1"/>
    </xf>
    <xf numFmtId="0" fontId="54" fillId="0" borderId="238" xfId="4" applyFont="1" applyBorder="1" applyAlignment="1">
      <alignment horizontal="center"/>
    </xf>
    <xf numFmtId="0" fontId="54" fillId="0" borderId="159" xfId="4" applyFont="1" applyBorder="1" applyAlignment="1">
      <alignment horizontal="center"/>
    </xf>
    <xf numFmtId="0" fontId="54" fillId="4" borderId="159" xfId="4" applyFont="1" applyFill="1" applyBorder="1" applyAlignment="1">
      <alignment horizontal="center"/>
    </xf>
    <xf numFmtId="0" fontId="54" fillId="0" borderId="188" xfId="4" applyFont="1" applyBorder="1" applyAlignment="1">
      <alignment horizontal="center"/>
    </xf>
    <xf numFmtId="0" fontId="59" fillId="0" borderId="113" xfId="4" applyFont="1" applyBorder="1" applyAlignment="1">
      <alignment horizontal="center" vertical="center" wrapText="1" shrinkToFit="1"/>
    </xf>
    <xf numFmtId="0" fontId="59" fillId="0" borderId="233" xfId="4" applyFont="1" applyBorder="1" applyAlignment="1">
      <alignment horizontal="center" vertical="center" wrapText="1" shrinkToFit="1"/>
    </xf>
    <xf numFmtId="0" fontId="59" fillId="0" borderId="2" xfId="4" applyFont="1" applyBorder="1" applyAlignment="1">
      <alignment horizontal="center" vertical="center" wrapText="1" shrinkToFit="1"/>
    </xf>
    <xf numFmtId="0" fontId="59" fillId="0" borderId="4" xfId="4" applyFont="1" applyBorder="1" applyAlignment="1">
      <alignment horizontal="center" vertical="center" shrinkToFit="1"/>
    </xf>
    <xf numFmtId="0" fontId="59" fillId="0" borderId="8" xfId="4" applyFont="1" applyBorder="1" applyAlignment="1">
      <alignment horizontal="center" vertical="center" shrinkToFit="1"/>
    </xf>
    <xf numFmtId="0" fontId="59" fillId="0" borderId="9" xfId="4" applyFont="1" applyBorder="1" applyAlignment="1">
      <alignment horizontal="center" vertical="center" shrinkToFit="1"/>
    </xf>
    <xf numFmtId="0" fontId="59" fillId="0" borderId="5" xfId="4" applyFont="1" applyBorder="1" applyAlignment="1">
      <alignment horizontal="center" vertical="center" shrinkToFit="1"/>
    </xf>
    <xf numFmtId="0" fontId="59" fillId="0" borderId="7" xfId="4" applyFont="1" applyBorder="1" applyAlignment="1">
      <alignment horizontal="center" vertical="center" shrinkToFit="1"/>
    </xf>
    <xf numFmtId="0" fontId="59" fillId="0" borderId="1" xfId="4" applyFont="1" applyBorder="1" applyAlignment="1">
      <alignment horizontal="center" vertical="center" wrapText="1" shrinkToFit="1"/>
    </xf>
    <xf numFmtId="0" fontId="59" fillId="0" borderId="113" xfId="4" applyFont="1" applyBorder="1" applyAlignment="1">
      <alignment horizontal="center" vertical="top" textRotation="255" wrapText="1"/>
    </xf>
    <xf numFmtId="0" fontId="59" fillId="0" borderId="157" xfId="4" applyFont="1" applyBorder="1" applyAlignment="1">
      <alignment horizontal="center" vertical="top" textRotation="255" wrapText="1"/>
    </xf>
    <xf numFmtId="0" fontId="59" fillId="0" borderId="233" xfId="4" applyFont="1" applyBorder="1" applyAlignment="1">
      <alignment horizontal="center" vertical="top" textRotation="255" wrapText="1"/>
    </xf>
    <xf numFmtId="0" fontId="60" fillId="0" borderId="1" xfId="4" applyFont="1" applyBorder="1" applyAlignment="1">
      <alignment horizontal="center" vertical="top" textRotation="255" shrinkToFit="1"/>
    </xf>
    <xf numFmtId="0" fontId="54" fillId="0" borderId="235" xfId="4" applyFont="1" applyBorder="1" applyAlignment="1">
      <alignment horizontal="center"/>
    </xf>
    <xf numFmtId="0" fontId="54" fillId="0" borderId="236" xfId="4" applyFont="1" applyBorder="1" applyAlignment="1">
      <alignment horizontal="center"/>
    </xf>
    <xf numFmtId="0" fontId="54" fillId="0" borderId="240" xfId="4" applyFont="1" applyBorder="1" applyAlignment="1">
      <alignment horizontal="center"/>
    </xf>
    <xf numFmtId="0" fontId="54" fillId="0" borderId="241" xfId="4" applyFont="1" applyBorder="1" applyAlignment="1">
      <alignment horizontal="center"/>
    </xf>
    <xf numFmtId="0" fontId="54" fillId="4" borderId="241" xfId="4" applyFont="1" applyFill="1" applyBorder="1" applyAlignment="1">
      <alignment horizontal="center"/>
    </xf>
    <xf numFmtId="0" fontId="57" fillId="0" borderId="19" xfId="4" applyFont="1" applyBorder="1" applyAlignment="1">
      <alignment horizontal="center" vertical="center" wrapText="1"/>
    </xf>
    <xf numFmtId="0" fontId="57" fillId="0" borderId="17" xfId="4" applyFont="1" applyBorder="1" applyAlignment="1">
      <alignment horizontal="center" vertical="center"/>
    </xf>
    <xf numFmtId="0" fontId="39" fillId="0" borderId="17" xfId="4" applyBorder="1" applyAlignment="1">
      <alignment horizontal="center" vertical="center"/>
    </xf>
    <xf numFmtId="0" fontId="39" fillId="0" borderId="18" xfId="4" applyBorder="1" applyAlignment="1">
      <alignment horizontal="center" vertical="center"/>
    </xf>
    <xf numFmtId="0" fontId="54" fillId="4" borderId="1" xfId="4" applyFont="1" applyFill="1" applyBorder="1" applyAlignment="1">
      <alignment horizontal="center" vertical="center"/>
    </xf>
    <xf numFmtId="0" fontId="53" fillId="0" borderId="0" xfId="4" applyFont="1" applyAlignment="1">
      <alignment horizontal="center"/>
    </xf>
    <xf numFmtId="0" fontId="53" fillId="0" borderId="0" xfId="4" applyFont="1" applyAlignment="1">
      <alignment horizontal="left" vertical="center" wrapText="1"/>
    </xf>
    <xf numFmtId="0" fontId="53" fillId="0" borderId="0" xfId="4" applyFont="1" applyAlignment="1">
      <alignment horizontal="left" wrapText="1"/>
    </xf>
    <xf numFmtId="0" fontId="57" fillId="0" borderId="0" xfId="4" applyFont="1" applyAlignment="1">
      <alignment horizontal="center" wrapText="1"/>
    </xf>
    <xf numFmtId="0" fontId="57" fillId="0" borderId="2" xfId="4" applyFont="1" applyBorder="1" applyAlignment="1">
      <alignment horizontal="center" vertical="center"/>
    </xf>
    <xf numFmtId="0" fontId="57" fillId="0" borderId="3" xfId="4" applyFont="1" applyBorder="1" applyAlignment="1">
      <alignment horizontal="center" vertical="center"/>
    </xf>
    <xf numFmtId="0" fontId="39" fillId="0" borderId="3" xfId="4" applyBorder="1" applyAlignment="1">
      <alignment horizontal="center" vertical="center"/>
    </xf>
    <xf numFmtId="0" fontId="39" fillId="0" borderId="4" xfId="4" applyBorder="1" applyAlignment="1">
      <alignment horizontal="center" vertical="center"/>
    </xf>
    <xf numFmtId="0" fontId="57" fillId="0" borderId="5" xfId="4" applyFont="1" applyBorder="1" applyAlignment="1">
      <alignment horizontal="center" vertical="center"/>
    </xf>
    <xf numFmtId="0" fontId="57" fillId="0" borderId="6" xfId="4" applyFont="1" applyBorder="1" applyAlignment="1">
      <alignment horizontal="center" vertical="center"/>
    </xf>
    <xf numFmtId="0" fontId="39" fillId="0" borderId="6" xfId="4" applyBorder="1" applyAlignment="1">
      <alignment horizontal="center" vertical="center"/>
    </xf>
    <xf numFmtId="0" fontId="39" fillId="0" borderId="7" xfId="4" applyBorder="1" applyAlignment="1">
      <alignment horizontal="center" vertical="center"/>
    </xf>
    <xf numFmtId="0" fontId="57" fillId="0" borderId="1" xfId="4" applyFont="1" applyBorder="1" applyAlignment="1">
      <alignment horizontal="center" vertical="center"/>
    </xf>
    <xf numFmtId="0" fontId="34" fillId="0" borderId="0" xfId="4" applyFont="1" applyAlignment="1">
      <alignment horizontal="left" vertical="justify" wrapText="1"/>
    </xf>
    <xf numFmtId="0" fontId="4" fillId="0" borderId="16" xfId="2" applyFont="1" applyBorder="1" applyAlignment="1">
      <alignment horizontal="center" vertical="center"/>
    </xf>
    <xf numFmtId="0" fontId="4" fillId="0" borderId="19" xfId="2" applyFont="1" applyBorder="1" applyAlignment="1">
      <alignment horizontal="left" vertical="center" wrapText="1"/>
    </xf>
    <xf numFmtId="0" fontId="4" fillId="0" borderId="1" xfId="2" applyFont="1" applyBorder="1" applyAlignment="1">
      <alignment horizontal="left" vertical="center" wrapText="1"/>
    </xf>
    <xf numFmtId="0" fontId="4" fillId="0" borderId="17" xfId="2" applyFont="1" applyBorder="1" applyAlignment="1">
      <alignment horizontal="left" vertical="center" wrapText="1"/>
    </xf>
    <xf numFmtId="0" fontId="4" fillId="0" borderId="1" xfId="2" applyFont="1" applyBorder="1" applyAlignment="1">
      <alignment horizontal="center" vertical="center" shrinkToFit="1"/>
    </xf>
    <xf numFmtId="0" fontId="4" fillId="0" borderId="1" xfId="2" applyFont="1" applyBorder="1" applyAlignment="1">
      <alignment horizontal="center" vertical="center"/>
    </xf>
    <xf numFmtId="0" fontId="7" fillId="0" borderId="96" xfId="2" applyFont="1" applyBorder="1" applyAlignment="1">
      <alignment horizontal="distributed" vertical="center"/>
    </xf>
    <xf numFmtId="0" fontId="7" fillId="0" borderId="97" xfId="2" applyFont="1" applyBorder="1" applyAlignment="1">
      <alignment horizontal="distributed" vertical="center"/>
    </xf>
    <xf numFmtId="0" fontId="7" fillId="0" borderId="98" xfId="2" applyFont="1" applyBorder="1" applyAlignment="1">
      <alignment horizontal="distributed" vertical="center"/>
    </xf>
    <xf numFmtId="0" fontId="7" fillId="0" borderId="99" xfId="2" applyFont="1" applyBorder="1" applyAlignment="1">
      <alignment horizontal="distributed" vertical="center"/>
    </xf>
    <xf numFmtId="0" fontId="7" fillId="0" borderId="100" xfId="2" applyFont="1" applyBorder="1" applyAlignment="1">
      <alignment horizontal="distributed" vertical="center"/>
    </xf>
    <xf numFmtId="0" fontId="7" fillId="0" borderId="101" xfId="2" applyFont="1" applyBorder="1" applyAlignment="1">
      <alignment horizontal="distributed" vertical="center"/>
    </xf>
    <xf numFmtId="0" fontId="4" fillId="0" borderId="10" xfId="2" applyFont="1" applyBorder="1" applyAlignment="1">
      <alignment horizontal="distributed" vertical="center" wrapText="1" justifyLastLine="1"/>
    </xf>
    <xf numFmtId="0" fontId="4" fillId="0" borderId="164" xfId="2" applyFont="1" applyBorder="1" applyAlignment="1">
      <alignment horizontal="distributed" vertical="center" wrapText="1" justifyLastLine="1"/>
    </xf>
    <xf numFmtId="0" fontId="4" fillId="0" borderId="14" xfId="2" applyFont="1" applyBorder="1" applyAlignment="1">
      <alignment horizontal="distributed" vertical="center" wrapText="1" justifyLastLine="1"/>
    </xf>
    <xf numFmtId="0" fontId="4" fillId="0" borderId="7" xfId="2" applyFont="1" applyBorder="1" applyAlignment="1">
      <alignment horizontal="distributed" vertical="center" wrapText="1" justifyLastLine="1"/>
    </xf>
    <xf numFmtId="0" fontId="4" fillId="0" borderId="12" xfId="2" applyFont="1" applyBorder="1" applyAlignment="1">
      <alignment horizontal="distributed" vertical="center" justifyLastLine="1"/>
    </xf>
    <xf numFmtId="0" fontId="4" fillId="0" borderId="17" xfId="2" applyFont="1" applyBorder="1" applyAlignment="1">
      <alignment vertical="center"/>
    </xf>
    <xf numFmtId="0" fontId="4" fillId="0" borderId="20" xfId="2" applyFont="1" applyBorder="1" applyAlignment="1">
      <alignment horizontal="center" vertical="center"/>
    </xf>
    <xf numFmtId="0" fontId="8" fillId="0" borderId="16" xfId="2" applyFont="1" applyBorder="1" applyAlignment="1">
      <alignment horizontal="center" vertical="center"/>
    </xf>
    <xf numFmtId="0" fontId="8" fillId="0" borderId="17" xfId="2" applyFont="1" applyBorder="1" applyAlignment="1">
      <alignment horizontal="center" vertical="center"/>
    </xf>
    <xf numFmtId="0" fontId="8" fillId="0" borderId="180" xfId="2" applyFont="1" applyBorder="1" applyAlignment="1">
      <alignment horizontal="center" vertical="center"/>
    </xf>
    <xf numFmtId="0" fontId="8" fillId="0" borderId="179" xfId="2" applyFont="1" applyBorder="1" applyAlignment="1">
      <alignment horizontal="center" vertical="center"/>
    </xf>
    <xf numFmtId="0" fontId="8" fillId="0" borderId="20" xfId="2" applyFont="1" applyBorder="1" applyAlignment="1">
      <alignment horizontal="center" vertical="center"/>
    </xf>
    <xf numFmtId="0" fontId="4" fillId="0" borderId="13"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190" xfId="2" applyFont="1" applyBorder="1" applyAlignment="1">
      <alignment horizontal="distributed" vertical="center" justifyLastLine="1"/>
    </xf>
    <xf numFmtId="0" fontId="4" fillId="0" borderId="191" xfId="2" applyFont="1" applyBorder="1" applyAlignment="1">
      <alignment horizontal="distributed" vertical="center" justifyLastLine="1"/>
    </xf>
    <xf numFmtId="0" fontId="4" fillId="0" borderId="192" xfId="2" applyFont="1" applyBorder="1" applyAlignment="1">
      <alignment horizontal="distributed" vertical="center" justifyLastLine="1"/>
    </xf>
    <xf numFmtId="0" fontId="4" fillId="0" borderId="193" xfId="2" applyFont="1" applyBorder="1" applyAlignment="1">
      <alignment horizontal="distributed" vertical="center" justifyLastLine="1"/>
    </xf>
    <xf numFmtId="0" fontId="4" fillId="0" borderId="194" xfId="2" applyFont="1" applyBorder="1" applyAlignment="1">
      <alignment horizontal="distributed" vertical="center" justifyLastLine="1"/>
    </xf>
    <xf numFmtId="0" fontId="4" fillId="0" borderId="195" xfId="2" applyFont="1" applyBorder="1" applyAlignment="1">
      <alignment horizontal="distributed" vertical="center" justifyLastLine="1"/>
    </xf>
    <xf numFmtId="0" fontId="4" fillId="0" borderId="18" xfId="2" applyFont="1" applyBorder="1" applyAlignment="1">
      <alignment horizontal="left" vertical="center" wrapText="1"/>
    </xf>
    <xf numFmtId="0" fontId="4" fillId="0" borderId="19"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19" xfId="2" applyFont="1" applyBorder="1" applyAlignment="1">
      <alignment horizontal="center" vertical="center"/>
    </xf>
    <xf numFmtId="0" fontId="9" fillId="0" borderId="18" xfId="2" applyFont="1" applyBorder="1" applyAlignment="1">
      <alignment horizontal="center" vertical="center"/>
    </xf>
    <xf numFmtId="0" fontId="4" fillId="0" borderId="196" xfId="2" applyFont="1" applyBorder="1" applyAlignment="1">
      <alignment horizontal="center" vertical="center"/>
    </xf>
    <xf numFmtId="0" fontId="9" fillId="0" borderId="30" xfId="2" applyFont="1" applyBorder="1" applyAlignment="1">
      <alignment horizontal="center" vertical="center"/>
    </xf>
    <xf numFmtId="0" fontId="9" fillId="0" borderId="28" xfId="2" applyFont="1" applyBorder="1" applyAlignment="1">
      <alignment horizontal="center" vertical="center"/>
    </xf>
    <xf numFmtId="0" fontId="4" fillId="0" borderId="28" xfId="2" applyFont="1" applyBorder="1" applyAlignment="1">
      <alignment horizontal="center" vertical="center"/>
    </xf>
    <xf numFmtId="0" fontId="4" fillId="0" borderId="31"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197" xfId="2" applyFont="1" applyBorder="1" applyAlignment="1">
      <alignment horizontal="center" vertical="center"/>
    </xf>
    <xf numFmtId="0" fontId="8" fillId="0" borderId="198" xfId="2" applyFont="1" applyBorder="1" applyAlignment="1">
      <alignment horizontal="center" vertical="center"/>
    </xf>
    <xf numFmtId="0" fontId="8" fillId="0" borderId="31" xfId="2" applyFont="1" applyBorder="1" applyAlignment="1">
      <alignment horizontal="center" vertical="center"/>
    </xf>
    <xf numFmtId="0" fontId="9" fillId="0" borderId="199" xfId="2" applyFont="1" applyBorder="1" applyAlignment="1">
      <alignment horizontal="center" vertical="center" justifyLastLine="1"/>
    </xf>
    <xf numFmtId="0" fontId="9" fillId="0" borderId="200" xfId="2" applyFont="1" applyBorder="1" applyAlignment="1">
      <alignment horizontal="center" vertical="center" justifyLastLine="1"/>
    </xf>
    <xf numFmtId="0" fontId="9" fillId="0" borderId="201" xfId="2" applyFont="1" applyBorder="1" applyAlignment="1">
      <alignment horizontal="center" vertical="center" justifyLastLine="1"/>
    </xf>
    <xf numFmtId="0" fontId="8" fillId="0" borderId="199" xfId="2" applyFont="1" applyBorder="1" applyAlignment="1">
      <alignment horizontal="center" vertical="center"/>
    </xf>
    <xf numFmtId="0" fontId="8" fillId="0" borderId="200" xfId="2" applyFont="1" applyBorder="1" applyAlignment="1">
      <alignment horizontal="center" vertical="center"/>
    </xf>
    <xf numFmtId="0" fontId="8" fillId="0" borderId="202" xfId="2" applyFont="1" applyBorder="1" applyAlignment="1">
      <alignment horizontal="center" vertical="center"/>
    </xf>
    <xf numFmtId="0" fontId="8" fillId="0" borderId="203" xfId="2" applyFont="1" applyBorder="1" applyAlignment="1">
      <alignment horizontal="center" vertical="center"/>
    </xf>
    <xf numFmtId="0" fontId="1" fillId="0" borderId="200" xfId="2" applyBorder="1" applyAlignment="1">
      <alignment horizontal="center" vertical="center"/>
    </xf>
    <xf numFmtId="0" fontId="1" fillId="0" borderId="201" xfId="2" applyBorder="1" applyAlignment="1">
      <alignment horizontal="center" vertical="center"/>
    </xf>
    <xf numFmtId="0" fontId="9" fillId="0" borderId="30" xfId="2" applyFont="1" applyBorder="1" applyAlignment="1">
      <alignment horizontal="left" vertical="center" wrapText="1"/>
    </xf>
    <xf numFmtId="0" fontId="9" fillId="0" borderId="28" xfId="2" applyFont="1" applyBorder="1" applyAlignment="1">
      <alignment horizontal="left" vertical="center" wrapText="1"/>
    </xf>
    <xf numFmtId="0" fontId="9" fillId="0" borderId="29" xfId="2" applyFont="1" applyBorder="1" applyAlignment="1">
      <alignment horizontal="left" vertical="center" wrapText="1"/>
    </xf>
    <xf numFmtId="0" fontId="9" fillId="0" borderId="30" xfId="2" applyFont="1" applyBorder="1" applyAlignment="1">
      <alignment horizontal="center" vertical="center" shrinkToFit="1"/>
    </xf>
    <xf numFmtId="0" fontId="9" fillId="0" borderId="28" xfId="2" applyFont="1" applyBorder="1" applyAlignment="1">
      <alignment horizontal="center" vertical="center" shrinkToFit="1"/>
    </xf>
    <xf numFmtId="0" fontId="9" fillId="0" borderId="29" xfId="2" applyFont="1" applyBorder="1" applyAlignment="1">
      <alignment horizontal="center" vertical="center" shrinkToFit="1"/>
    </xf>
    <xf numFmtId="0" fontId="9" fillId="0" borderId="29" xfId="2" applyFont="1" applyBorder="1" applyAlignment="1">
      <alignment horizontal="center" vertical="center"/>
    </xf>
    <xf numFmtId="0" fontId="40" fillId="0" borderId="0" xfId="4" applyFont="1" applyAlignment="1">
      <alignment horizontal="right" vertical="center"/>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1" xfId="4" applyFont="1" applyBorder="1" applyAlignment="1">
      <alignment horizontal="center" vertical="center"/>
    </xf>
    <xf numFmtId="0" fontId="39" fillId="0" borderId="1" xfId="4" applyBorder="1" applyAlignment="1">
      <alignment horizontal="center" vertical="center"/>
    </xf>
    <xf numFmtId="0" fontId="40" fillId="0" borderId="2" xfId="4" applyFont="1" applyBorder="1" applyAlignment="1">
      <alignment horizontal="center" vertical="center"/>
    </xf>
    <xf numFmtId="0" fontId="39" fillId="0" borderId="5" xfId="4" applyBorder="1">
      <alignment vertical="center"/>
    </xf>
    <xf numFmtId="0" fontId="39" fillId="0" borderId="7" xfId="4" applyBorder="1">
      <alignment vertical="center"/>
    </xf>
    <xf numFmtId="0" fontId="43" fillId="0" borderId="0" xfId="4" applyFont="1" applyAlignment="1">
      <alignment horizontal="center" vertical="center"/>
    </xf>
    <xf numFmtId="0" fontId="40" fillId="0" borderId="0" xfId="4" applyFont="1" applyAlignment="1">
      <alignment horizontal="center" vertical="center"/>
    </xf>
    <xf numFmtId="0" fontId="40" fillId="0" borderId="0" xfId="4" applyFont="1" applyAlignment="1">
      <alignment horizontal="left" vertical="center" wrapText="1"/>
    </xf>
    <xf numFmtId="0" fontId="39" fillId="0" borderId="0" xfId="4" applyAlignment="1">
      <alignment horizontal="left" vertical="center" wrapText="1"/>
    </xf>
    <xf numFmtId="0" fontId="40" fillId="0" borderId="0" xfId="4" applyFont="1" applyAlignment="1">
      <alignment horizontal="left" vertical="center" indent="1" shrinkToFit="1"/>
    </xf>
    <xf numFmtId="0" fontId="65" fillId="0" borderId="2" xfId="0" applyFont="1" applyBorder="1" applyAlignment="1" applyProtection="1">
      <alignment horizontal="left" vertical="center" wrapText="1" shrinkToFit="1"/>
      <protection locked="0"/>
    </xf>
    <xf numFmtId="0" fontId="65" fillId="0" borderId="3" xfId="0" applyFont="1" applyBorder="1" applyAlignment="1" applyProtection="1">
      <alignment horizontal="left" vertical="center" wrapText="1" shrinkToFit="1"/>
      <protection locked="0"/>
    </xf>
    <xf numFmtId="0" fontId="65" fillId="0" borderId="34" xfId="0" applyFont="1" applyBorder="1" applyAlignment="1" applyProtection="1">
      <alignment horizontal="left" vertical="center" wrapText="1" shrinkToFit="1"/>
      <protection locked="0"/>
    </xf>
    <xf numFmtId="0" fontId="65" fillId="0" borderId="39" xfId="0" applyFont="1" applyBorder="1" applyAlignment="1" applyProtection="1">
      <alignment horizontal="left" vertical="center" wrapText="1" shrinkToFit="1"/>
      <protection locked="0"/>
    </xf>
    <xf numFmtId="0" fontId="65" fillId="0" borderId="40" xfId="0" applyFont="1" applyBorder="1" applyAlignment="1" applyProtection="1">
      <alignment horizontal="left" vertical="center" wrapText="1" shrinkToFit="1"/>
      <protection locked="0"/>
    </xf>
    <xf numFmtId="0" fontId="65" fillId="0" borderId="168" xfId="0" applyFont="1" applyBorder="1" applyAlignment="1" applyProtection="1">
      <alignment horizontal="left" vertical="center" wrapText="1" shrinkToFit="1"/>
      <protection locked="0"/>
    </xf>
    <xf numFmtId="0" fontId="9" fillId="0" borderId="21" xfId="0" applyFont="1" applyBorder="1" applyAlignment="1">
      <alignment vertical="center"/>
    </xf>
    <xf numFmtId="0" fontId="9" fillId="0" borderId="3" xfId="0" applyFont="1" applyBorder="1" applyAlignment="1">
      <alignment vertical="center"/>
    </xf>
    <xf numFmtId="0" fontId="9" fillId="0" borderId="166" xfId="0" applyFont="1" applyBorder="1" applyAlignment="1">
      <alignment vertical="center"/>
    </xf>
    <xf numFmtId="0" fontId="9" fillId="0" borderId="40" xfId="0" applyFont="1" applyBorder="1" applyAlignment="1">
      <alignment vertical="center"/>
    </xf>
    <xf numFmtId="0" fontId="68" fillId="0" borderId="3" xfId="0" applyFont="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0" fontId="69" fillId="0" borderId="40" xfId="0" applyFont="1" applyBorder="1" applyAlignment="1" applyProtection="1">
      <alignment horizontal="center" vertical="center"/>
      <protection locked="0"/>
    </xf>
    <xf numFmtId="0" fontId="10" fillId="0" borderId="2" xfId="2" applyFont="1" applyFill="1" applyBorder="1" applyAlignment="1">
      <alignment horizontal="center" vertical="center" wrapText="1" justifyLastLine="1"/>
    </xf>
    <xf numFmtId="0" fontId="10" fillId="0" borderId="3" xfId="2" applyFont="1" applyFill="1" applyBorder="1" applyAlignment="1">
      <alignment horizontal="center" vertical="center" wrapText="1" justifyLastLine="1"/>
    </xf>
    <xf numFmtId="0" fontId="10" fillId="0" borderId="39" xfId="2" applyFont="1" applyFill="1" applyBorder="1" applyAlignment="1">
      <alignment horizontal="center" vertical="center" wrapText="1" justifyLastLine="1"/>
    </xf>
    <xf numFmtId="0" fontId="10" fillId="0" borderId="40" xfId="2" applyFont="1" applyFill="1" applyBorder="1" applyAlignment="1">
      <alignment horizontal="center" vertical="center" wrapText="1" justifyLastLine="1"/>
    </xf>
    <xf numFmtId="0" fontId="4" fillId="0" borderId="3" xfId="2" applyFont="1" applyBorder="1" applyAlignment="1">
      <alignment horizontal="center" vertical="center" shrinkToFit="1"/>
    </xf>
    <xf numFmtId="0" fontId="4" fillId="0" borderId="40" xfId="2" applyFont="1" applyBorder="1" applyAlignment="1">
      <alignment horizontal="center" vertical="center" shrinkToFit="1"/>
    </xf>
    <xf numFmtId="0" fontId="65" fillId="0" borderId="3" xfId="0" applyFont="1" applyFill="1" applyBorder="1" applyAlignment="1">
      <alignment horizontal="center" vertical="center" justifyLastLine="1"/>
    </xf>
    <xf numFmtId="0" fontId="65" fillId="0" borderId="40" xfId="0" applyFont="1" applyFill="1" applyBorder="1" applyAlignment="1">
      <alignment horizontal="center" vertical="center" justifyLastLine="1"/>
    </xf>
    <xf numFmtId="0" fontId="65" fillId="0" borderId="4" xfId="0" applyFont="1" applyBorder="1" applyAlignment="1">
      <alignment horizontal="center" vertical="center"/>
    </xf>
    <xf numFmtId="0" fontId="65" fillId="0" borderId="167" xfId="0" applyFont="1" applyBorder="1" applyAlignment="1">
      <alignment horizontal="center" vertical="center"/>
    </xf>
    <xf numFmtId="0" fontId="65" fillId="0" borderId="10" xfId="0" applyFont="1" applyBorder="1" applyAlignment="1">
      <alignment horizontal="center" vertical="center"/>
    </xf>
    <xf numFmtId="0" fontId="69" fillId="0" borderId="11" xfId="0" applyFont="1" applyBorder="1" applyAlignment="1">
      <alignment horizontal="center" vertical="center"/>
    </xf>
    <xf numFmtId="0" fontId="69" fillId="0" borderId="14" xfId="0" applyFont="1" applyBorder="1" applyAlignment="1">
      <alignment horizontal="center" vertical="center"/>
    </xf>
    <xf numFmtId="0" fontId="69" fillId="0" borderId="6" xfId="0" applyFont="1" applyBorder="1" applyAlignment="1">
      <alignment horizontal="center" vertical="center"/>
    </xf>
    <xf numFmtId="0" fontId="65" fillId="0" borderId="12" xfId="0" applyFont="1" applyBorder="1" applyAlignment="1">
      <alignment horizontal="center" vertical="center"/>
    </xf>
    <xf numFmtId="0" fontId="69" fillId="0" borderId="164" xfId="0" applyFont="1" applyBorder="1" applyAlignment="1">
      <alignment horizontal="center" vertical="center"/>
    </xf>
    <xf numFmtId="0" fontId="69" fillId="0" borderId="5" xfId="0" applyFont="1" applyBorder="1" applyAlignment="1">
      <alignment horizontal="center" vertical="center"/>
    </xf>
    <xf numFmtId="0" fontId="69" fillId="0" borderId="7" xfId="0" applyFont="1" applyBorder="1" applyAlignment="1">
      <alignment horizontal="center" vertical="center"/>
    </xf>
    <xf numFmtId="0" fontId="65" fillId="0" borderId="12" xfId="0" applyFont="1" applyBorder="1" applyAlignment="1">
      <alignment horizontal="distributed" vertical="center" justifyLastLine="1"/>
    </xf>
    <xf numFmtId="0" fontId="65" fillId="0" borderId="11" xfId="0" applyFont="1" applyBorder="1" applyAlignment="1">
      <alignment horizontal="distributed" vertical="center" justifyLastLine="1"/>
    </xf>
    <xf numFmtId="0" fontId="65" fillId="0" borderId="164" xfId="0" applyFont="1" applyBorder="1" applyAlignment="1">
      <alignment horizontal="distributed" vertical="center" justifyLastLine="1"/>
    </xf>
    <xf numFmtId="0" fontId="65" fillId="0" borderId="13" xfId="0" applyFont="1" applyBorder="1" applyAlignment="1">
      <alignment horizontal="distributed" vertical="center" justifyLastLine="1"/>
    </xf>
    <xf numFmtId="0" fontId="65" fillId="0" borderId="15" xfId="0" applyFont="1" applyBorder="1" applyAlignment="1">
      <alignment horizontal="distributed" vertical="center" justifyLastLine="1"/>
    </xf>
    <xf numFmtId="0" fontId="9" fillId="0" borderId="14" xfId="0" applyFont="1" applyBorder="1" applyAlignment="1">
      <alignment vertical="center"/>
    </xf>
    <xf numFmtId="0" fontId="9" fillId="0" borderId="6" xfId="0" applyFont="1" applyBorder="1" applyAlignment="1">
      <alignment vertical="center"/>
    </xf>
    <xf numFmtId="0" fontId="69" fillId="0" borderId="6" xfId="0" applyFont="1" applyBorder="1" applyAlignment="1" applyProtection="1">
      <alignment horizontal="center" vertical="center"/>
      <protection locked="0"/>
    </xf>
    <xf numFmtId="0" fontId="10" fillId="0" borderId="5" xfId="2" applyFont="1" applyFill="1" applyBorder="1" applyAlignment="1">
      <alignment horizontal="center" vertical="center" wrapText="1" justifyLastLine="1"/>
    </xf>
    <xf numFmtId="0" fontId="10" fillId="0" borderId="6" xfId="2" applyFont="1" applyFill="1" applyBorder="1" applyAlignment="1">
      <alignment horizontal="center" vertical="center" wrapText="1" justifyLastLine="1"/>
    </xf>
    <xf numFmtId="0" fontId="4" fillId="0" borderId="6" xfId="2" applyFont="1" applyBorder="1" applyAlignment="1">
      <alignment horizontal="center" vertical="center" shrinkToFit="1"/>
    </xf>
    <xf numFmtId="0" fontId="65" fillId="0" borderId="6" xfId="0" applyFont="1" applyFill="1" applyBorder="1" applyAlignment="1">
      <alignment horizontal="center" vertical="center" justifyLastLine="1"/>
    </xf>
    <xf numFmtId="0" fontId="65" fillId="0" borderId="7" xfId="0" applyFont="1" applyBorder="1" applyAlignment="1">
      <alignment horizontal="center" vertical="center"/>
    </xf>
    <xf numFmtId="0" fontId="65" fillId="0" borderId="5" xfId="0" applyFont="1" applyBorder="1" applyAlignment="1" applyProtection="1">
      <alignment horizontal="left" vertical="center" wrapText="1" shrinkToFit="1"/>
      <protection locked="0"/>
    </xf>
    <xf numFmtId="0" fontId="65" fillId="0" borderId="6" xfId="0" applyFont="1" applyBorder="1" applyAlignment="1" applyProtection="1">
      <alignment horizontal="left" vertical="center" wrapText="1" shrinkToFit="1"/>
      <protection locked="0"/>
    </xf>
    <xf numFmtId="0" fontId="65" fillId="0" borderId="15" xfId="0" applyFont="1" applyBorder="1" applyAlignment="1" applyProtection="1">
      <alignment horizontal="left" vertical="center" wrapText="1" shrinkToFit="1"/>
      <protection locked="0"/>
    </xf>
    <xf numFmtId="0" fontId="4" fillId="0" borderId="0" xfId="2" applyFont="1" applyAlignment="1">
      <alignment horizontal="right" vertical="center"/>
    </xf>
    <xf numFmtId="0" fontId="1" fillId="0" borderId="11" xfId="2" applyBorder="1" applyAlignment="1">
      <alignment horizontal="distributed" vertical="center" justifyLastLine="1"/>
    </xf>
    <xf numFmtId="0" fontId="1" fillId="0" borderId="164" xfId="2" applyBorder="1" applyAlignment="1">
      <alignment horizontal="distributed" vertical="center" justifyLastLine="1"/>
    </xf>
    <xf numFmtId="0" fontId="1" fillId="0" borderId="5" xfId="2" applyBorder="1" applyAlignment="1">
      <alignment horizontal="distributed" vertical="center" justifyLastLine="1"/>
    </xf>
    <xf numFmtId="0" fontId="1" fillId="0" borderId="6" xfId="2" applyBorder="1" applyAlignment="1">
      <alignment horizontal="distributed" vertical="center" justifyLastLine="1"/>
    </xf>
    <xf numFmtId="0" fontId="1" fillId="0" borderId="7" xfId="2" applyBorder="1" applyAlignment="1">
      <alignment horizontal="distributed" vertical="center" justifyLastLine="1"/>
    </xf>
    <xf numFmtId="0" fontId="4" fillId="0" borderId="11" xfId="2" applyFont="1" applyBorder="1" applyAlignment="1">
      <alignment horizontal="distributed" vertical="center" wrapText="1" justifyLastLine="1"/>
    </xf>
    <xf numFmtId="0" fontId="1" fillId="0" borderId="11" xfId="2" applyBorder="1" applyAlignment="1">
      <alignment horizontal="distributed" vertical="center" wrapText="1" justifyLastLine="1"/>
    </xf>
    <xf numFmtId="0" fontId="1" fillId="0" borderId="164" xfId="2" applyBorder="1" applyAlignment="1">
      <alignment horizontal="distributed" vertical="center" wrapText="1" justifyLastLine="1"/>
    </xf>
    <xf numFmtId="0" fontId="1" fillId="0" borderId="6" xfId="2" applyBorder="1" applyAlignment="1">
      <alignment horizontal="distributed" vertical="center" wrapText="1" justifyLastLine="1"/>
    </xf>
    <xf numFmtId="0" fontId="1" fillId="0" borderId="7" xfId="2" applyBorder="1" applyAlignment="1">
      <alignment horizontal="distributed" vertical="center" wrapText="1" justifyLastLine="1"/>
    </xf>
    <xf numFmtId="0" fontId="4" fillId="0" borderId="11" xfId="2" applyFont="1" applyBorder="1" applyAlignment="1">
      <alignment vertical="center" justifyLastLine="1"/>
    </xf>
    <xf numFmtId="0" fontId="4" fillId="0" borderId="13" xfId="2" applyFont="1" applyBorder="1" applyAlignment="1">
      <alignment vertical="center" justifyLastLine="1"/>
    </xf>
    <xf numFmtId="0" fontId="4" fillId="0" borderId="6" xfId="2" applyFont="1" applyBorder="1" applyAlignment="1">
      <alignment vertical="center" justifyLastLine="1"/>
    </xf>
    <xf numFmtId="0" fontId="4" fillId="0" borderId="15" xfId="2" applyFont="1" applyBorder="1" applyAlignment="1">
      <alignment vertical="center" justifyLastLine="1"/>
    </xf>
    <xf numFmtId="0" fontId="1" fillId="0" borderId="191" xfId="2" applyBorder="1" applyAlignment="1">
      <alignment horizontal="distributed" vertical="center" justifyLastLine="1"/>
    </xf>
    <xf numFmtId="0" fontId="1" fillId="0" borderId="192" xfId="2" applyBorder="1" applyAlignment="1">
      <alignment horizontal="distributed" vertical="center" justifyLastLine="1"/>
    </xf>
    <xf numFmtId="0" fontId="1" fillId="0" borderId="17" xfId="2" applyBorder="1"/>
    <xf numFmtId="0" fontId="1" fillId="0" borderId="18" xfId="2" applyBorder="1"/>
    <xf numFmtId="0" fontId="10" fillId="0" borderId="19" xfId="2" applyFont="1" applyBorder="1" applyAlignment="1">
      <alignment horizontal="center" vertical="center" wrapText="1" justifyLastLine="1"/>
    </xf>
    <xf numFmtId="0" fontId="10" fillId="0" borderId="17" xfId="2" applyFont="1" applyBorder="1" applyAlignment="1">
      <alignment horizontal="center" vertical="center" justifyLastLine="1"/>
    </xf>
    <xf numFmtId="0" fontId="4" fillId="0" borderId="30" xfId="2" applyFont="1" applyBorder="1" applyAlignment="1">
      <alignment horizontal="center" vertical="center"/>
    </xf>
    <xf numFmtId="0" fontId="4" fillId="0" borderId="27"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left" vertical="center" wrapText="1"/>
    </xf>
    <xf numFmtId="0" fontId="1" fillId="0" borderId="28" xfId="2" applyBorder="1"/>
    <xf numFmtId="0" fontId="1" fillId="0" borderId="29" xfId="2" applyBorder="1"/>
    <xf numFmtId="0" fontId="4" fillId="0" borderId="207" xfId="2" applyFont="1" applyBorder="1" applyAlignment="1">
      <alignment horizontal="distributed" vertical="center" justifyLastLine="1"/>
    </xf>
    <xf numFmtId="0" fontId="8" fillId="0" borderId="21" xfId="2" applyFont="1" applyBorder="1" applyAlignment="1">
      <alignment horizontal="right" vertical="center" indent="1"/>
    </xf>
    <xf numFmtId="0" fontId="8" fillId="0" borderId="3" xfId="2" applyFont="1" applyBorder="1" applyAlignment="1">
      <alignment horizontal="right" vertical="center" indent="1"/>
    </xf>
    <xf numFmtId="0" fontId="8" fillId="0" borderId="166" xfId="2" applyFont="1" applyBorder="1" applyAlignment="1">
      <alignment horizontal="right" vertical="center" indent="1"/>
    </xf>
    <xf numFmtId="0" fontId="4" fillId="0" borderId="42" xfId="2" applyFont="1" applyBorder="1" applyAlignment="1">
      <alignment horizontal="center" vertical="center"/>
    </xf>
    <xf numFmtId="0" fontId="9" fillId="0" borderId="199" xfId="2" applyFont="1" applyBorder="1" applyAlignment="1">
      <alignment horizontal="center" vertical="center"/>
    </xf>
    <xf numFmtId="0" fontId="8" fillId="0" borderId="201" xfId="2" applyFont="1" applyBorder="1" applyAlignment="1">
      <alignment horizontal="center" vertical="center"/>
    </xf>
    <xf numFmtId="0" fontId="39" fillId="0" borderId="19" xfId="4" applyBorder="1" applyAlignment="1">
      <alignment horizontal="center" vertical="center"/>
    </xf>
    <xf numFmtId="0" fontId="39" fillId="0" borderId="17" xfId="4" applyBorder="1">
      <alignment vertical="center"/>
    </xf>
    <xf numFmtId="0" fontId="39" fillId="0" borderId="18" xfId="4" applyBorder="1">
      <alignment vertical="center"/>
    </xf>
    <xf numFmtId="0" fontId="34" fillId="0" borderId="19" xfId="4" applyFont="1" applyBorder="1" applyAlignment="1">
      <alignment horizontal="center" vertical="center"/>
    </xf>
    <xf numFmtId="0" fontId="47" fillId="0" borderId="0" xfId="4" applyFont="1" applyAlignment="1">
      <alignment horizontal="center" vertical="center"/>
    </xf>
    <xf numFmtId="0" fontId="34" fillId="0" borderId="0" xfId="4" applyFont="1" applyAlignment="1">
      <alignment horizontal="left" vertical="center" wrapText="1"/>
    </xf>
    <xf numFmtId="0" fontId="40" fillId="0" borderId="6" xfId="4" applyFont="1" applyBorder="1" applyAlignment="1">
      <alignment horizontal="center" vertical="center"/>
    </xf>
    <xf numFmtId="0" fontId="34" fillId="0" borderId="17" xfId="4" applyFont="1" applyBorder="1">
      <alignment vertical="center"/>
    </xf>
    <xf numFmtId="0" fontId="34" fillId="0" borderId="18" xfId="4" applyFont="1" applyBorder="1">
      <alignment vertical="center"/>
    </xf>
    <xf numFmtId="0" fontId="34" fillId="0" borderId="18" xfId="4" applyFont="1" applyBorder="1" applyAlignment="1">
      <alignment horizontal="center" vertical="center"/>
    </xf>
    <xf numFmtId="0" fontId="49" fillId="0" borderId="0" xfId="4" applyFont="1" applyAlignment="1">
      <alignment horizontal="left" vertical="center"/>
    </xf>
    <xf numFmtId="0" fontId="39" fillId="0" borderId="0" xfId="4" applyAlignment="1">
      <alignment horizontal="right" vertical="center"/>
    </xf>
    <xf numFmtId="0" fontId="49" fillId="0" borderId="0" xfId="4" applyFont="1">
      <alignment vertical="center"/>
    </xf>
    <xf numFmtId="0" fontId="1" fillId="0" borderId="7" xfId="2" applyBorder="1" applyAlignment="1">
      <alignment horizontal="center" vertical="center"/>
    </xf>
    <xf numFmtId="0" fontId="4" fillId="0" borderId="2" xfId="2" applyFont="1" applyBorder="1" applyAlignment="1">
      <alignment horizontal="right" vertical="center" indent="1"/>
    </xf>
    <xf numFmtId="0" fontId="4" fillId="0" borderId="3" xfId="2" applyFont="1" applyBorder="1" applyAlignment="1">
      <alignment horizontal="right" vertical="center" indent="1"/>
    </xf>
    <xf numFmtId="0" fontId="4" fillId="0" borderId="5" xfId="2" applyFont="1" applyBorder="1" applyAlignment="1">
      <alignment horizontal="right" vertical="center" indent="1"/>
    </xf>
    <xf numFmtId="0" fontId="4" fillId="0" borderId="6" xfId="2" applyFont="1" applyBorder="1" applyAlignment="1">
      <alignment horizontal="right" vertical="center" indent="1"/>
    </xf>
    <xf numFmtId="0" fontId="4" fillId="0" borderId="40" xfId="2" applyFont="1" applyBorder="1" applyAlignment="1">
      <alignment horizontal="left" vertical="center" wrapText="1"/>
    </xf>
    <xf numFmtId="0" fontId="4" fillId="0" borderId="12" xfId="2" applyFont="1" applyBorder="1" applyAlignment="1">
      <alignment horizontal="distributed" vertical="center" wrapText="1" justifyLastLine="1"/>
    </xf>
    <xf numFmtId="0" fontId="1" fillId="0" borderId="11" xfId="2" applyBorder="1"/>
    <xf numFmtId="0" fontId="1" fillId="0" borderId="8" xfId="2" applyBorder="1"/>
    <xf numFmtId="0" fontId="1" fillId="0" borderId="0" xfId="2"/>
    <xf numFmtId="0" fontId="1" fillId="0" borderId="5" xfId="2" applyBorder="1"/>
    <xf numFmtId="0" fontId="1" fillId="0" borderId="6" xfId="2" applyBorder="1"/>
    <xf numFmtId="0" fontId="4" fillId="0" borderId="11" xfId="2" applyFont="1" applyBorder="1" applyAlignment="1">
      <alignment horizontal="left" vertical="center"/>
    </xf>
    <xf numFmtId="0" fontId="38" fillId="0" borderId="35" xfId="2" applyFont="1" applyBorder="1" applyAlignment="1">
      <alignment horizontal="left" vertical="center" wrapText="1"/>
    </xf>
    <xf numFmtId="0" fontId="38" fillId="0" borderId="0" xfId="2" applyFont="1" applyAlignment="1">
      <alignment horizontal="left" vertical="center" wrapText="1"/>
    </xf>
    <xf numFmtId="0" fontId="38" fillId="0" borderId="9" xfId="2" applyFont="1" applyBorder="1" applyAlignment="1">
      <alignment horizontal="left" vertical="center" wrapText="1"/>
    </xf>
    <xf numFmtId="0" fontId="38" fillId="0" borderId="14" xfId="2" applyFont="1" applyBorder="1" applyAlignment="1">
      <alignment horizontal="left" vertical="center" wrapText="1"/>
    </xf>
    <xf numFmtId="0" fontId="38" fillId="0" borderId="6" xfId="2" applyFont="1" applyBorder="1" applyAlignment="1">
      <alignment horizontal="left" vertical="center" wrapText="1"/>
    </xf>
    <xf numFmtId="0" fontId="38" fillId="0" borderId="7" xfId="2" applyFont="1" applyBorder="1" applyAlignment="1">
      <alignment horizontal="left" vertical="center" wrapText="1"/>
    </xf>
    <xf numFmtId="0" fontId="4" fillId="0" borderId="2"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206" xfId="2" applyFont="1" applyBorder="1" applyAlignment="1">
      <alignment horizontal="distributed" vertical="center" justifyLastLine="1"/>
    </xf>
    <xf numFmtId="0" fontId="4" fillId="0" borderId="8" xfId="2" applyFont="1" applyBorder="1" applyAlignment="1">
      <alignment horizontal="distributed" vertical="center" justifyLastLine="1"/>
    </xf>
    <xf numFmtId="0" fontId="4" fillId="0" borderId="0" xfId="2" applyFont="1" applyAlignment="1">
      <alignment horizontal="distributed" vertical="center" justifyLastLine="1"/>
    </xf>
    <xf numFmtId="0" fontId="4" fillId="0" borderId="49" xfId="2" applyFont="1" applyBorder="1" applyAlignment="1">
      <alignment horizontal="distributed" vertical="center" justifyLastLine="1"/>
    </xf>
    <xf numFmtId="0" fontId="4" fillId="0" borderId="204" xfId="2" applyFont="1" applyBorder="1" applyAlignment="1">
      <alignment horizontal="distributed" vertical="center" justifyLastLine="1"/>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209" xfId="2" applyFont="1" applyBorder="1" applyAlignment="1">
      <alignment horizontal="center" vertical="center"/>
    </xf>
    <xf numFmtId="0" fontId="4" fillId="0" borderId="205" xfId="2" applyFont="1" applyBorder="1" applyAlignment="1">
      <alignment horizontal="distributed" vertical="center" justifyLastLine="1"/>
    </xf>
    <xf numFmtId="0" fontId="1" fillId="0" borderId="3" xfId="2" applyBorder="1" applyAlignment="1">
      <alignment horizontal="distributed" vertical="center" justifyLastLine="1"/>
    </xf>
    <xf numFmtId="0" fontId="1" fillId="0" borderId="178" xfId="2" applyBorder="1" applyAlignment="1">
      <alignment horizontal="distributed" vertical="center" justifyLastLine="1"/>
    </xf>
    <xf numFmtId="0" fontId="4" fillId="0" borderId="2" xfId="2" applyFont="1" applyBorder="1" applyAlignment="1">
      <alignment horizontal="center" vertical="center" shrinkToFit="1"/>
    </xf>
    <xf numFmtId="0" fontId="1" fillId="0" borderId="3" xfId="2" applyBorder="1" applyAlignment="1">
      <alignment horizontal="center" vertical="center" shrinkToFit="1"/>
    </xf>
    <xf numFmtId="0" fontId="1" fillId="0" borderId="4" xfId="2" applyBorder="1" applyAlignment="1">
      <alignment horizontal="center" vertical="center" shrinkToFit="1"/>
    </xf>
    <xf numFmtId="0" fontId="1" fillId="0" borderId="5" xfId="2" applyBorder="1" applyAlignment="1">
      <alignment horizontal="center" vertical="center" shrinkToFit="1"/>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4" fillId="0" borderId="3" xfId="2" applyFont="1" applyBorder="1" applyAlignment="1">
      <alignment horizontal="distributed" vertical="center" wrapText="1" justifyLastLine="1"/>
    </xf>
    <xf numFmtId="0" fontId="1" fillId="0" borderId="4" xfId="2" applyBorder="1" applyAlignment="1">
      <alignment horizontal="distributed" vertical="center" justifyLastLine="1"/>
    </xf>
    <xf numFmtId="0" fontId="22" fillId="0" borderId="2" xfId="2" applyFont="1" applyBorder="1" applyAlignment="1">
      <alignment horizontal="center" vertical="center" shrinkToFit="1"/>
    </xf>
    <xf numFmtId="0" fontId="22" fillId="0" borderId="3" xfId="2" applyFont="1" applyBorder="1" applyAlignment="1">
      <alignment horizontal="center" vertical="center" shrinkToFit="1"/>
    </xf>
    <xf numFmtId="0" fontId="22" fillId="0" borderId="34"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0" xfId="2" applyFont="1" applyAlignment="1">
      <alignment horizontal="center" vertical="center" shrinkToFit="1"/>
    </xf>
    <xf numFmtId="0" fontId="4" fillId="0" borderId="165" xfId="2" applyFont="1" applyBorder="1" applyAlignment="1">
      <alignment horizontal="center" vertical="center" shrinkToFit="1"/>
    </xf>
    <xf numFmtId="0" fontId="4" fillId="0" borderId="34" xfId="2" applyFont="1" applyBorder="1" applyAlignment="1">
      <alignment horizontal="center" vertical="center"/>
    </xf>
    <xf numFmtId="0" fontId="1" fillId="0" borderId="15" xfId="2" applyBorder="1" applyAlignment="1">
      <alignment horizontal="center" vertical="center"/>
    </xf>
    <xf numFmtId="0" fontId="1" fillId="0" borderId="168" xfId="2" applyBorder="1" applyAlignment="1">
      <alignment horizontal="center" vertical="center"/>
    </xf>
    <xf numFmtId="0" fontId="4" fillId="0" borderId="21"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1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206" xfId="2" applyFont="1" applyBorder="1" applyAlignment="1">
      <alignment horizontal="center" vertical="center"/>
    </xf>
    <xf numFmtId="0" fontId="4" fillId="0" borderId="204" xfId="2" applyFont="1" applyBorder="1" applyAlignment="1">
      <alignment horizontal="center" vertical="center"/>
    </xf>
    <xf numFmtId="0" fontId="4" fillId="0" borderId="205" xfId="2" applyFont="1" applyBorder="1" applyAlignment="1">
      <alignment horizontal="right" vertical="center" indent="1"/>
    </xf>
    <xf numFmtId="0" fontId="1" fillId="0" borderId="3" xfId="2" applyBorder="1" applyAlignment="1">
      <alignment horizontal="right" vertical="center" indent="1"/>
    </xf>
    <xf numFmtId="0" fontId="1" fillId="0" borderId="178" xfId="2" applyBorder="1" applyAlignment="1">
      <alignment horizontal="right" vertical="center" indent="1"/>
    </xf>
    <xf numFmtId="0" fontId="1" fillId="0" borderId="6" xfId="2" applyBorder="1" applyAlignment="1">
      <alignment horizontal="right" vertical="center" indent="1"/>
    </xf>
    <xf numFmtId="0" fontId="1" fillId="0" borderId="6" xfId="2" applyBorder="1" applyAlignment="1">
      <alignment horizontal="center" vertical="center"/>
    </xf>
    <xf numFmtId="0" fontId="1" fillId="0" borderId="5" xfId="2" applyBorder="1" applyAlignment="1">
      <alignment horizontal="right" vertical="center" indent="1"/>
    </xf>
    <xf numFmtId="0" fontId="4" fillId="0" borderId="166" xfId="2" applyFont="1" applyBorder="1" applyAlignment="1">
      <alignment horizontal="left" vertical="center"/>
    </xf>
    <xf numFmtId="0" fontId="4" fillId="0" borderId="40" xfId="2" applyFont="1" applyBorder="1" applyAlignment="1">
      <alignment horizontal="left" vertical="center"/>
    </xf>
    <xf numFmtId="0" fontId="4" fillId="0" borderId="167" xfId="2" applyFont="1" applyBorder="1" applyAlignment="1">
      <alignment horizontal="left" vertical="center"/>
    </xf>
    <xf numFmtId="0" fontId="4" fillId="0" borderId="212" xfId="2" applyFont="1" applyBorder="1" applyAlignment="1">
      <alignment horizontal="center" vertical="center"/>
    </xf>
    <xf numFmtId="0" fontId="4" fillId="0" borderId="39" xfId="2" applyFont="1" applyBorder="1" applyAlignment="1">
      <alignment horizontal="right" vertical="center" indent="1"/>
    </xf>
    <xf numFmtId="0" fontId="4" fillId="0" borderId="40" xfId="2" applyFont="1" applyBorder="1" applyAlignment="1">
      <alignment horizontal="right" vertical="center" indent="1"/>
    </xf>
    <xf numFmtId="0" fontId="4" fillId="0" borderId="0" xfId="2" applyFont="1" applyAlignment="1">
      <alignment horizontal="right"/>
    </xf>
    <xf numFmtId="0" fontId="1" fillId="0" borderId="213" xfId="2" applyBorder="1" applyAlignment="1">
      <alignment horizontal="right" vertical="center" indent="1"/>
    </xf>
    <xf numFmtId="0" fontId="1" fillId="0" borderId="40" xfId="2" applyBorder="1" applyAlignment="1">
      <alignment horizontal="right" vertical="center" indent="1"/>
    </xf>
    <xf numFmtId="0" fontId="4" fillId="0" borderId="210" xfId="2" applyFont="1" applyBorder="1" applyAlignment="1">
      <alignment horizontal="center" vertical="center"/>
    </xf>
    <xf numFmtId="0" fontId="1" fillId="0" borderId="211" xfId="2" applyBorder="1" applyAlignment="1">
      <alignment vertical="center"/>
    </xf>
    <xf numFmtId="0" fontId="1" fillId="0" borderId="214" xfId="2" applyBorder="1" applyAlignment="1">
      <alignment vertical="center"/>
    </xf>
    <xf numFmtId="0" fontId="1" fillId="0" borderId="215" xfId="2" applyBorder="1" applyAlignment="1">
      <alignment vertical="center"/>
    </xf>
    <xf numFmtId="0" fontId="1" fillId="0" borderId="167" xfId="2" applyBorder="1" applyAlignment="1">
      <alignment horizontal="center" vertical="center"/>
    </xf>
    <xf numFmtId="0" fontId="8" fillId="0" borderId="21" xfId="2" applyFont="1" applyBorder="1" applyAlignment="1">
      <alignment horizontal="center" vertical="center" justifyLastLine="1"/>
    </xf>
    <xf numFmtId="0" fontId="8" fillId="0" borderId="166" xfId="2" applyFont="1" applyBorder="1" applyAlignment="1">
      <alignment horizontal="center" vertical="center" justifyLastLine="1"/>
    </xf>
    <xf numFmtId="0" fontId="8" fillId="0" borderId="2" xfId="2" applyFont="1" applyBorder="1" applyAlignment="1">
      <alignment horizontal="center" vertical="center" justifyLastLine="1"/>
    </xf>
    <xf numFmtId="0" fontId="8" fillId="0" borderId="39" xfId="2" applyFont="1" applyBorder="1" applyAlignment="1">
      <alignment horizontal="center" vertical="center" justifyLastLine="1"/>
    </xf>
    <xf numFmtId="0" fontId="10" fillId="0" borderId="3" xfId="2" applyFont="1" applyBorder="1" applyAlignment="1">
      <alignment horizontal="center" vertical="center" wrapText="1"/>
    </xf>
    <xf numFmtId="0" fontId="10" fillId="0" borderId="3" xfId="2" applyFont="1" applyBorder="1" applyAlignment="1">
      <alignment horizontal="center" vertical="center"/>
    </xf>
    <xf numFmtId="0" fontId="10" fillId="0" borderId="40" xfId="2" applyFont="1" applyBorder="1" applyAlignment="1">
      <alignment horizontal="center" vertical="center"/>
    </xf>
    <xf numFmtId="0" fontId="4" fillId="0" borderId="14" xfId="2" applyFont="1" applyBorder="1" applyAlignment="1">
      <alignment horizontal="center" vertical="center" justifyLastLine="1"/>
    </xf>
    <xf numFmtId="0" fontId="4" fillId="0" borderId="2" xfId="2" applyFont="1" applyBorder="1" applyAlignment="1">
      <alignment horizontal="left" vertical="center" justifyLastLine="1"/>
    </xf>
    <xf numFmtId="0" fontId="4" fillId="0" borderId="3" xfId="2" applyFont="1" applyBorder="1" applyAlignment="1">
      <alignment horizontal="left" vertical="center" justifyLastLine="1"/>
    </xf>
    <xf numFmtId="0" fontId="4" fillId="0" borderId="4" xfId="2" applyFont="1" applyBorder="1" applyAlignment="1">
      <alignment horizontal="left" vertical="center" justifyLastLine="1"/>
    </xf>
    <xf numFmtId="0" fontId="4" fillId="0" borderId="5" xfId="2" applyFont="1" applyBorder="1" applyAlignment="1">
      <alignment horizontal="left" vertical="center" justifyLastLine="1"/>
    </xf>
    <xf numFmtId="0" fontId="4" fillId="0" borderId="6" xfId="2" applyFont="1" applyBorder="1" applyAlignment="1">
      <alignment horizontal="left" vertical="center" justifyLastLine="1"/>
    </xf>
    <xf numFmtId="0" fontId="4" fillId="0" borderId="7" xfId="2" applyFont="1" applyBorder="1" applyAlignment="1">
      <alignment horizontal="left" vertical="center" justifyLastLine="1"/>
    </xf>
    <xf numFmtId="0" fontId="10" fillId="0" borderId="6" xfId="2" applyFont="1" applyBorder="1" applyAlignment="1">
      <alignment horizontal="center" vertical="center"/>
    </xf>
    <xf numFmtId="0" fontId="4" fillId="0" borderId="2" xfId="2" applyFont="1" applyBorder="1" applyAlignment="1">
      <alignment horizontal="center" vertical="center" justifyLastLine="1"/>
    </xf>
    <xf numFmtId="0" fontId="4" fillId="0" borderId="39" xfId="2" applyFont="1" applyBorder="1" applyAlignment="1">
      <alignment horizontal="center" vertical="center" justifyLastLine="1"/>
    </xf>
    <xf numFmtId="0" fontId="8" fillId="0" borderId="159" xfId="2" applyFont="1" applyBorder="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64" xfId="0" applyFont="1" applyBorder="1" applyAlignment="1">
      <alignment horizontal="distributed" vertical="center" justifyLastLine="1"/>
    </xf>
    <xf numFmtId="0" fontId="4" fillId="0" borderId="166" xfId="0" applyFont="1" applyBorder="1" applyAlignment="1">
      <alignment horizontal="distributed" vertical="center" justifyLastLine="1"/>
    </xf>
    <xf numFmtId="0" fontId="4" fillId="0" borderId="40" xfId="0" applyFont="1" applyBorder="1" applyAlignment="1">
      <alignment horizontal="distributed" vertical="center" justifyLastLine="1"/>
    </xf>
    <xf numFmtId="0" fontId="4" fillId="0" borderId="167" xfId="0" applyFont="1" applyBorder="1" applyAlignment="1">
      <alignment horizontal="distributed" vertical="center" justifyLastLine="1"/>
    </xf>
    <xf numFmtId="0" fontId="8" fillId="0" borderId="12" xfId="2" applyFont="1" applyBorder="1" applyAlignment="1">
      <alignment horizontal="center" vertical="center"/>
    </xf>
    <xf numFmtId="0" fontId="8" fillId="0" borderId="11" xfId="2" applyFont="1" applyBorder="1" applyAlignment="1">
      <alignment horizontal="center" vertical="center"/>
    </xf>
    <xf numFmtId="0" fontId="8" fillId="0" borderId="13" xfId="2" applyFont="1" applyBorder="1" applyAlignment="1">
      <alignment horizontal="center" vertical="center"/>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168" xfId="2" applyFont="1" applyBorder="1" applyAlignment="1">
      <alignment horizontal="center" vertical="center"/>
    </xf>
    <xf numFmtId="0" fontId="4" fillId="0" borderId="10" xfId="2" applyFont="1" applyBorder="1" applyAlignment="1">
      <alignment horizontal="center" vertical="center" justifyLastLine="1"/>
    </xf>
    <xf numFmtId="0" fontId="4" fillId="0" borderId="35" xfId="2" applyFont="1" applyBorder="1" applyAlignment="1">
      <alignment horizontal="center" vertical="center" justifyLastLine="1"/>
    </xf>
    <xf numFmtId="0" fontId="4" fillId="0" borderId="9" xfId="2" applyFont="1" applyBorder="1" applyAlignment="1">
      <alignment horizontal="center" vertical="center" justifyLastLine="1"/>
    </xf>
    <xf numFmtId="0" fontId="4" fillId="0" borderId="8" xfId="2" applyFont="1" applyBorder="1" applyAlignment="1">
      <alignment horizontal="center" vertical="center" justifyLastLine="1"/>
    </xf>
    <xf numFmtId="0" fontId="4" fillId="0" borderId="0" xfId="2" applyFont="1" applyAlignment="1">
      <alignment horizontal="center" vertical="center" justifyLastLine="1"/>
    </xf>
    <xf numFmtId="0" fontId="4" fillId="0" borderId="216" xfId="2" applyFont="1" applyBorder="1" applyAlignment="1">
      <alignment horizontal="center" vertical="center" justifyLastLine="1"/>
    </xf>
    <xf numFmtId="0" fontId="4" fillId="0" borderId="191" xfId="2" applyFont="1" applyBorder="1" applyAlignment="1">
      <alignment horizontal="center" vertical="center" justifyLastLine="1"/>
    </xf>
    <xf numFmtId="0" fontId="4" fillId="0" borderId="217" xfId="2" applyFont="1" applyBorder="1" applyAlignment="1">
      <alignment horizontal="center" vertical="center" justifyLastLine="1"/>
    </xf>
    <xf numFmtId="0" fontId="4" fillId="0" borderId="18" xfId="2" applyFont="1" applyBorder="1" applyAlignment="1">
      <alignment horizontal="center" vertical="center" justifyLastLine="1"/>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7" xfId="2" applyFont="1" applyBorder="1" applyAlignment="1">
      <alignment horizontal="center" vertical="center"/>
    </xf>
    <xf numFmtId="0" fontId="1" fillId="0" borderId="21" xfId="2" applyBorder="1" applyAlignment="1">
      <alignment horizontal="center" vertical="center"/>
    </xf>
    <xf numFmtId="0" fontId="1" fillId="0" borderId="4" xfId="2" applyBorder="1" applyAlignment="1">
      <alignment horizontal="center" vertical="center"/>
    </xf>
    <xf numFmtId="0" fontId="1" fillId="0" borderId="166" xfId="2" applyBorder="1" applyAlignment="1">
      <alignment horizontal="center" vertical="center"/>
    </xf>
    <xf numFmtId="0" fontId="8" fillId="0" borderId="8" xfId="2" applyFont="1" applyBorder="1" applyAlignment="1">
      <alignment horizontal="center" vertical="center"/>
    </xf>
    <xf numFmtId="0" fontId="8" fillId="0" borderId="34" xfId="2" applyFont="1" applyBorder="1" applyAlignment="1">
      <alignment horizontal="center" vertical="center"/>
    </xf>
    <xf numFmtId="0" fontId="9" fillId="0" borderId="0" xfId="3" applyFont="1" applyAlignment="1">
      <alignment horizontal="left" vertical="center" wrapText="1"/>
    </xf>
    <xf numFmtId="0" fontId="1" fillId="0" borderId="0" xfId="3">
      <alignment vertical="center"/>
    </xf>
    <xf numFmtId="0" fontId="7" fillId="0" borderId="0" xfId="3" applyFont="1" applyAlignment="1">
      <alignment horizontal="center" vertical="center"/>
    </xf>
    <xf numFmtId="0" fontId="9" fillId="0" borderId="0" xfId="3" applyFont="1">
      <alignment vertical="center"/>
    </xf>
    <xf numFmtId="0" fontId="9" fillId="0" borderId="0" xfId="3" applyFont="1" applyAlignment="1">
      <alignment horizontal="distributed" vertical="center"/>
    </xf>
    <xf numFmtId="0" fontId="1" fillId="0" borderId="0" xfId="3" applyAlignment="1">
      <alignment horizontal="distributed" vertical="center"/>
    </xf>
    <xf numFmtId="0" fontId="21" fillId="0" borderId="0" xfId="3" applyFont="1" applyAlignment="1">
      <alignment horizontal="distributed" vertical="center"/>
    </xf>
    <xf numFmtId="0" fontId="51" fillId="0" borderId="0" xfId="3" applyFont="1" applyAlignment="1">
      <alignment horizontal="distributed" vertical="center"/>
    </xf>
    <xf numFmtId="0" fontId="21" fillId="0" borderId="0" xfId="3" applyFont="1" applyAlignment="1">
      <alignment horizontal="distributed" vertical="top"/>
    </xf>
    <xf numFmtId="0" fontId="9" fillId="0" borderId="0" xfId="3" applyFont="1" applyAlignment="1">
      <alignment horizontal="center" vertical="center"/>
    </xf>
    <xf numFmtId="0" fontId="9" fillId="0" borderId="218" xfId="3" applyFont="1" applyBorder="1" applyAlignment="1">
      <alignment horizontal="center" vertical="center"/>
    </xf>
    <xf numFmtId="0" fontId="1" fillId="0" borderId="218" xfId="3" applyBorder="1" applyAlignment="1">
      <alignment horizontal="center" vertical="center"/>
    </xf>
    <xf numFmtId="0" fontId="1" fillId="0" borderId="222" xfId="3" applyBorder="1" applyAlignment="1">
      <alignment horizontal="center" vertical="center"/>
    </xf>
    <xf numFmtId="0" fontId="9" fillId="0" borderId="219" xfId="3" applyFont="1" applyBorder="1" applyAlignment="1">
      <alignment horizontal="center" vertical="center" wrapText="1"/>
    </xf>
    <xf numFmtId="0" fontId="1" fillId="0" borderId="220" xfId="3" applyBorder="1" applyAlignment="1">
      <alignment horizontal="center" vertical="center"/>
    </xf>
    <xf numFmtId="0" fontId="1" fillId="0" borderId="220" xfId="3" applyBorder="1">
      <alignment vertical="center"/>
    </xf>
    <xf numFmtId="0" fontId="1" fillId="0" borderId="221" xfId="3" applyBorder="1">
      <alignment vertical="center"/>
    </xf>
    <xf numFmtId="0" fontId="1" fillId="0" borderId="223" xfId="3" applyBorder="1" applyAlignment="1">
      <alignment horizontal="center" vertical="center"/>
    </xf>
    <xf numFmtId="0" fontId="1" fillId="0" borderId="224" xfId="3" applyBorder="1" applyAlignment="1">
      <alignment horizontal="center" vertical="center"/>
    </xf>
    <xf numFmtId="0" fontId="1" fillId="0" borderId="224" xfId="3" applyBorder="1">
      <alignment vertical="center"/>
    </xf>
    <xf numFmtId="0" fontId="1" fillId="0" borderId="225" xfId="3" applyBorder="1">
      <alignment vertical="center"/>
    </xf>
    <xf numFmtId="0" fontId="9" fillId="0" borderId="220" xfId="3" applyFont="1" applyBorder="1" applyAlignment="1">
      <alignment vertical="center" wrapText="1"/>
    </xf>
    <xf numFmtId="0" fontId="1" fillId="0" borderId="220" xfId="3" applyBorder="1" applyAlignment="1">
      <alignment vertical="center" wrapText="1"/>
    </xf>
    <xf numFmtId="0" fontId="1" fillId="0" borderId="0" xfId="3" applyAlignment="1">
      <alignment vertical="center" wrapText="1"/>
    </xf>
    <xf numFmtId="0" fontId="9"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vertical="center"/>
    </xf>
    <xf numFmtId="0" fontId="9" fillId="0" borderId="0" xfId="3" applyFont="1" applyAlignment="1">
      <alignment horizontal="distributed" vertical="center" shrinkToFit="1"/>
    </xf>
    <xf numFmtId="0" fontId="1" fillId="0" borderId="0" xfId="3" applyAlignment="1">
      <alignment horizontal="distributed" vertical="center" shrinkToFit="1"/>
    </xf>
    <xf numFmtId="0" fontId="21" fillId="0" borderId="0" xfId="3" applyFont="1" applyAlignment="1">
      <alignment horizontal="distributed" vertical="center" shrinkToFit="1"/>
    </xf>
    <xf numFmtId="0" fontId="51" fillId="0" borderId="0" xfId="3" applyFont="1" applyAlignment="1">
      <alignment horizontal="distributed" vertical="center" shrinkToFit="1"/>
    </xf>
    <xf numFmtId="0" fontId="74" fillId="0" borderId="0" xfId="2" applyFont="1" applyAlignment="1">
      <alignment horizontal="center" vertical="center"/>
    </xf>
    <xf numFmtId="0" fontId="75" fillId="0" borderId="0" xfId="2" applyFont="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0" xfId="2" applyFont="1" applyAlignment="1">
      <alignment horizontal="left"/>
    </xf>
    <xf numFmtId="0" fontId="76" fillId="0" borderId="3" xfId="2" applyFont="1" applyBorder="1" applyAlignment="1">
      <alignment horizontal="center" vertical="center" wrapText="1"/>
    </xf>
    <xf numFmtId="0" fontId="76" fillId="0" borderId="4" xfId="2" applyFont="1" applyBorder="1" applyAlignment="1">
      <alignment horizontal="center" vertical="center" wrapText="1"/>
    </xf>
    <xf numFmtId="0" fontId="76" fillId="0" borderId="6" xfId="2" applyFont="1" applyBorder="1" applyAlignment="1">
      <alignment horizontal="center" vertical="center" wrapText="1"/>
    </xf>
    <xf numFmtId="0" fontId="76" fillId="0" borderId="7" xfId="2" applyFont="1" applyBorder="1" applyAlignment="1">
      <alignment horizontal="center" vertical="center" wrapText="1"/>
    </xf>
    <xf numFmtId="0" fontId="8" fillId="0" borderId="0" xfId="2" applyFont="1" applyAlignment="1">
      <alignment horizontal="center"/>
    </xf>
    <xf numFmtId="0" fontId="9" fillId="0" borderId="8" xfId="2" applyFont="1" applyBorder="1" applyAlignment="1">
      <alignment horizontal="left" vertical="center" wrapText="1"/>
    </xf>
    <xf numFmtId="0" fontId="9" fillId="0" borderId="0" xfId="2" applyFont="1" applyAlignment="1">
      <alignment horizontal="left" vertical="center" wrapText="1"/>
    </xf>
    <xf numFmtId="0" fontId="9" fillId="0" borderId="9"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10" fillId="0" borderId="266" xfId="2" applyFont="1" applyBorder="1" applyAlignment="1">
      <alignment horizontal="center" vertical="center" wrapText="1"/>
    </xf>
    <xf numFmtId="57" fontId="76" fillId="0" borderId="0" xfId="2" applyNumberFormat="1" applyFont="1" applyAlignment="1">
      <alignment horizontal="center" vertical="center" wrapText="1"/>
    </xf>
    <xf numFmtId="0" fontId="76" fillId="0" borderId="0" xfId="2" applyFont="1" applyAlignment="1">
      <alignment horizontal="center" vertical="center" wrapText="1"/>
    </xf>
    <xf numFmtId="0" fontId="76" fillId="0" borderId="9" xfId="2" applyFont="1" applyBorder="1" applyAlignment="1">
      <alignment horizontal="center"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9" fillId="0" borderId="267" xfId="2" applyFont="1" applyBorder="1" applyAlignment="1">
      <alignment horizontal="center" vertical="center" wrapText="1"/>
    </xf>
    <xf numFmtId="0" fontId="8" fillId="0" borderId="0" xfId="2" applyFont="1" applyAlignment="1">
      <alignment horizontal="left" vertical="top"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8" fillId="0" borderId="0" xfId="2" applyFont="1" applyAlignment="1">
      <alignment horizontal="left" vertical="top"/>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57" fontId="76" fillId="0" borderId="3" xfId="2" applyNumberFormat="1" applyFont="1" applyBorder="1" applyAlignment="1">
      <alignment horizontal="center" vertical="center" wrapText="1"/>
    </xf>
    <xf numFmtId="178" fontId="8" fillId="0" borderId="0" xfId="2" applyNumberFormat="1" applyFont="1" applyAlignment="1">
      <alignment horizontal="right" vertical="top"/>
    </xf>
    <xf numFmtId="0" fontId="9" fillId="0" borderId="1" xfId="2" applyFont="1" applyBorder="1" applyAlignment="1">
      <alignment horizontal="left" vertical="center" wrapText="1"/>
    </xf>
    <xf numFmtId="0" fontId="8" fillId="0" borderId="0" xfId="2" applyFont="1" applyAlignment="1">
      <alignment horizontal="left" vertical="center" shrinkToFit="1"/>
    </xf>
    <xf numFmtId="0" fontId="10" fillId="0" borderId="268" xfId="2" applyFont="1" applyBorder="1" applyAlignment="1">
      <alignment horizontal="center" vertical="center" wrapText="1"/>
    </xf>
    <xf numFmtId="0" fontId="10" fillId="0" borderId="269" xfId="2" applyFont="1" applyBorder="1" applyAlignment="1">
      <alignment horizontal="center" vertical="center" wrapText="1"/>
    </xf>
    <xf numFmtId="0" fontId="10" fillId="0" borderId="270" xfId="2" applyFont="1" applyBorder="1" applyAlignment="1">
      <alignment horizontal="center" vertical="center" wrapText="1"/>
    </xf>
    <xf numFmtId="57" fontId="76" fillId="0" borderId="2" xfId="2" applyNumberFormat="1" applyFont="1" applyBorder="1" applyAlignment="1">
      <alignment horizontal="center" vertical="center" wrapText="1"/>
    </xf>
    <xf numFmtId="57" fontId="76" fillId="0" borderId="4" xfId="2" applyNumberFormat="1" applyFont="1" applyBorder="1" applyAlignment="1">
      <alignment horizontal="center" vertical="center" wrapText="1"/>
    </xf>
    <xf numFmtId="57" fontId="76" fillId="0" borderId="5" xfId="2" applyNumberFormat="1" applyFont="1" applyBorder="1" applyAlignment="1">
      <alignment horizontal="center" vertical="center" wrapText="1"/>
    </xf>
    <xf numFmtId="57" fontId="76" fillId="0" borderId="6" xfId="2" applyNumberFormat="1" applyFont="1" applyBorder="1" applyAlignment="1">
      <alignment horizontal="center" vertical="center" wrapText="1"/>
    </xf>
    <xf numFmtId="57" fontId="76" fillId="0" borderId="7" xfId="2" applyNumberFormat="1" applyFont="1" applyBorder="1" applyAlignment="1">
      <alignment horizontal="center" vertical="center" wrapText="1"/>
    </xf>
    <xf numFmtId="0" fontId="9" fillId="0" borderId="271" xfId="2" applyFont="1" applyBorder="1" applyAlignment="1">
      <alignment horizontal="center" vertical="center" wrapText="1"/>
    </xf>
    <xf numFmtId="0" fontId="9" fillId="0" borderId="272" xfId="2" applyFont="1" applyBorder="1" applyAlignment="1">
      <alignment horizontal="center" vertical="center" wrapText="1"/>
    </xf>
    <xf numFmtId="0" fontId="9" fillId="0" borderId="273" xfId="2" applyFont="1" applyBorder="1" applyAlignment="1">
      <alignment horizontal="center" vertical="center" wrapText="1"/>
    </xf>
    <xf numFmtId="0" fontId="10" fillId="0" borderId="0" xfId="2" applyFont="1" applyAlignment="1">
      <alignment horizontal="left" vertical="top" wrapText="1"/>
    </xf>
    <xf numFmtId="0" fontId="9" fillId="0" borderId="0" xfId="2" applyFont="1" applyAlignment="1">
      <alignment horizontal="center" vertical="center" wrapText="1"/>
    </xf>
    <xf numFmtId="0" fontId="10" fillId="0" borderId="0" xfId="2" applyFont="1" applyAlignment="1">
      <alignment vertical="top" wrapText="1"/>
    </xf>
  </cellXfs>
  <cellStyles count="6">
    <cellStyle name="標準" xfId="0" builtinId="0"/>
    <cellStyle name="標準 2" xfId="2" xr:uid="{00682C1C-D133-4922-89A6-281E746EEE75}"/>
    <cellStyle name="標準 2 2" xfId="3" xr:uid="{E5A8C81E-E676-4516-85CF-62E853D5B06E}"/>
    <cellStyle name="標準 2 3" xfId="5" xr:uid="{1241AB15-B11F-4588-9271-2F43FE300921}"/>
    <cellStyle name="標準 3" xfId="1" xr:uid="{E70B7883-4401-4017-8ADE-D895FE075762}"/>
    <cellStyle name="標準 4" xfId="4" xr:uid="{88ECC0C4-2DF0-4D67-9A58-3583BE194C76}"/>
  </cellStyles>
  <dxfs count="24">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9</xdr:col>
      <xdr:colOff>38100</xdr:colOff>
      <xdr:row>6</xdr:row>
      <xdr:rowOff>47625</xdr:rowOff>
    </xdr:from>
    <xdr:to>
      <xdr:col>9</xdr:col>
      <xdr:colOff>723900</xdr:colOff>
      <xdr:row>8</xdr:row>
      <xdr:rowOff>125832</xdr:rowOff>
    </xdr:to>
    <xdr:sp macro="" textlink="">
      <xdr:nvSpPr>
        <xdr:cNvPr id="2" name="大かっこ 1">
          <a:extLst>
            <a:ext uri="{FF2B5EF4-FFF2-40B4-BE49-F238E27FC236}">
              <a16:creationId xmlns:a16="http://schemas.microsoft.com/office/drawing/2014/main" id="{5475C941-7391-4359-94DD-ECDF50F6BAA5}"/>
            </a:ext>
          </a:extLst>
        </xdr:cNvPr>
        <xdr:cNvSpPr/>
      </xdr:nvSpPr>
      <xdr:spPr>
        <a:xfrm>
          <a:off x="7953375" y="1323975"/>
          <a:ext cx="685800" cy="421107"/>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317501</xdr:colOff>
      <xdr:row>6</xdr:row>
      <xdr:rowOff>15875</xdr:rowOff>
    </xdr:from>
    <xdr:to>
      <xdr:col>12</xdr:col>
      <xdr:colOff>338138</xdr:colOff>
      <xdr:row>10</xdr:row>
      <xdr:rowOff>0</xdr:rowOff>
    </xdr:to>
    <xdr:sp macro="" textlink="">
      <xdr:nvSpPr>
        <xdr:cNvPr id="2" name="楕円 1">
          <a:extLst>
            <a:ext uri="{FF2B5EF4-FFF2-40B4-BE49-F238E27FC236}">
              <a16:creationId xmlns:a16="http://schemas.microsoft.com/office/drawing/2014/main" id="{7AAEBCF4-A937-4D55-A9E2-EF40CCFEE15D}"/>
            </a:ext>
          </a:extLst>
        </xdr:cNvPr>
        <xdr:cNvSpPr/>
      </xdr:nvSpPr>
      <xdr:spPr>
        <a:xfrm>
          <a:off x="7861301" y="1044575"/>
          <a:ext cx="706437" cy="669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0</xdr:rowOff>
    </xdr:from>
    <xdr:to>
      <xdr:col>9</xdr:col>
      <xdr:colOff>359410</xdr:colOff>
      <xdr:row>5</xdr:row>
      <xdr:rowOff>238125</xdr:rowOff>
    </xdr:to>
    <xdr:sp macro="" textlink="">
      <xdr:nvSpPr>
        <xdr:cNvPr id="2" name="正方形/長方形 1">
          <a:extLst>
            <a:ext uri="{FF2B5EF4-FFF2-40B4-BE49-F238E27FC236}">
              <a16:creationId xmlns:a16="http://schemas.microsoft.com/office/drawing/2014/main" id="{7401B800-9840-4B38-9937-0B6EF58B81C8}"/>
            </a:ext>
          </a:extLst>
        </xdr:cNvPr>
        <xdr:cNvSpPr/>
      </xdr:nvSpPr>
      <xdr:spPr>
        <a:xfrm>
          <a:off x="19050" y="742950"/>
          <a:ext cx="4264660" cy="733425"/>
        </a:xfrm>
        <a:prstGeom prst="rect">
          <a:avLst/>
        </a:prstGeom>
        <a:solidFill>
          <a:schemeClr val="bg1"/>
        </a:solid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72000" rIns="91440" bIns="45720" numCol="1" spcCol="0" rtlCol="0" fromWordArt="0" anchor="t" anchorCtr="0" forceAA="0" compatLnSpc="1">
          <a:prstTxWarp prst="textNoShape">
            <a:avLst/>
          </a:prstTxWarp>
          <a:noAutofit/>
        </a:bodyPr>
        <a:lstStyle/>
        <a:p>
          <a:r>
            <a:rPr lang="ja-JP" sz="12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保護観察所からの「協力依頼書」の写しを添えて申請してください（「協力依頼書」がない場合は、対象者の氏名と生年月日をお伝えください）</a:t>
          </a:r>
          <a:endParaRPr lang="ja-JP" sz="120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333375</xdr:colOff>
      <xdr:row>2</xdr:row>
      <xdr:rowOff>0</xdr:rowOff>
    </xdr:from>
    <xdr:to>
      <xdr:col>15</xdr:col>
      <xdr:colOff>391795</xdr:colOff>
      <xdr:row>4</xdr:row>
      <xdr:rowOff>19050</xdr:rowOff>
    </xdr:to>
    <xdr:sp macro="" textlink="">
      <xdr:nvSpPr>
        <xdr:cNvPr id="3" name="フレーム 2">
          <a:extLst>
            <a:ext uri="{FF2B5EF4-FFF2-40B4-BE49-F238E27FC236}">
              <a16:creationId xmlns:a16="http://schemas.microsoft.com/office/drawing/2014/main" id="{1705FF5F-8516-40F6-B99B-1AEA2F98C6CF}"/>
            </a:ext>
          </a:extLst>
        </xdr:cNvPr>
        <xdr:cNvSpPr/>
      </xdr:nvSpPr>
      <xdr:spPr>
        <a:xfrm>
          <a:off x="5543550" y="495300"/>
          <a:ext cx="1344295" cy="514350"/>
        </a:xfrm>
        <a:prstGeom prst="frame">
          <a:avLst>
            <a:gd name="adj1" fmla="val 89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1" forceAA="0" compatLnSpc="1">
          <a:prstTxWarp prst="textNoShape">
            <a:avLst/>
          </a:prstTxWarp>
          <a:noAutofit/>
        </a:bodyPr>
        <a:lstStyle/>
        <a:p>
          <a:r>
            <a:rPr lang="ja-JP" sz="20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記入例</a:t>
          </a:r>
          <a:endParaRPr lang="ja-JP" sz="2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37</xdr:row>
      <xdr:rowOff>145297</xdr:rowOff>
    </xdr:from>
    <xdr:to>
      <xdr:col>13</xdr:col>
      <xdr:colOff>57150</xdr:colOff>
      <xdr:row>39</xdr:row>
      <xdr:rowOff>47302</xdr:rowOff>
    </xdr:to>
    <xdr:sp macro="" textlink="">
      <xdr:nvSpPr>
        <xdr:cNvPr id="2" name="左大かっこ 1">
          <a:extLst>
            <a:ext uri="{FF2B5EF4-FFF2-40B4-BE49-F238E27FC236}">
              <a16:creationId xmlns:a16="http://schemas.microsoft.com/office/drawing/2014/main" id="{7BD72315-A136-44E3-88DC-3A017DAD7171}"/>
            </a:ext>
          </a:extLst>
        </xdr:cNvPr>
        <xdr:cNvSpPr/>
      </xdr:nvSpPr>
      <xdr:spPr>
        <a:xfrm>
          <a:off x="1885950" y="8251072"/>
          <a:ext cx="57150" cy="34015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64576</xdr:colOff>
      <xdr:row>37</xdr:row>
      <xdr:rowOff>145297</xdr:rowOff>
    </xdr:from>
    <xdr:to>
      <xdr:col>43</xdr:col>
      <xdr:colOff>5005</xdr:colOff>
      <xdr:row>39</xdr:row>
      <xdr:rowOff>47302</xdr:rowOff>
    </xdr:to>
    <xdr:sp macro="" textlink="">
      <xdr:nvSpPr>
        <xdr:cNvPr id="3" name="右大かっこ 2">
          <a:extLst>
            <a:ext uri="{FF2B5EF4-FFF2-40B4-BE49-F238E27FC236}">
              <a16:creationId xmlns:a16="http://schemas.microsoft.com/office/drawing/2014/main" id="{6557953D-6058-42BE-86EC-DB8A8FBE0273}"/>
            </a:ext>
          </a:extLst>
        </xdr:cNvPr>
        <xdr:cNvSpPr/>
      </xdr:nvSpPr>
      <xdr:spPr>
        <a:xfrm>
          <a:off x="6093901" y="8251072"/>
          <a:ext cx="83304" cy="340155"/>
        </a:xfrm>
        <a:prstGeom prst="righ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DACD-556D-4440-AE1A-E879125069CE}">
  <dimension ref="A1:BB36"/>
  <sheetViews>
    <sheetView showGridLines="0" tabSelected="1" view="pageBreakPreview" zoomScaleNormal="100" zoomScaleSheetLayoutView="100" workbookViewId="0">
      <selection activeCell="W7" sqref="W7:X8"/>
    </sheetView>
  </sheetViews>
  <sheetFormatPr defaultColWidth="2.625" defaultRowHeight="15" customHeight="1"/>
  <cols>
    <col min="1" max="16384" width="2.625" style="2"/>
  </cols>
  <sheetData>
    <row r="1" spans="1:54" ht="15" customHeight="1">
      <c r="A1" s="1" t="s">
        <v>0</v>
      </c>
    </row>
    <row r="2" spans="1:54" ht="15" customHeight="1">
      <c r="A2" s="399" t="s">
        <v>1</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
    </row>
    <row r="3" spans="1:54" ht="15" customHeight="1">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
    </row>
    <row r="4" spans="1:54" ht="15" customHeight="1">
      <c r="A4" s="400" t="s">
        <v>653</v>
      </c>
      <c r="B4" s="400"/>
      <c r="C4" s="400"/>
      <c r="D4" s="400"/>
      <c r="E4" s="400"/>
      <c r="F4" s="400"/>
      <c r="G4" s="400"/>
      <c r="H4" s="400"/>
      <c r="I4" s="400"/>
    </row>
    <row r="5" spans="1:54" ht="15" customHeight="1">
      <c r="A5" s="400"/>
      <c r="B5" s="400"/>
      <c r="C5" s="400"/>
      <c r="D5" s="400"/>
      <c r="E5" s="400"/>
      <c r="F5" s="400"/>
      <c r="G5" s="400"/>
      <c r="H5" s="400"/>
      <c r="I5" s="400"/>
      <c r="AH5" s="401" t="s">
        <v>2</v>
      </c>
      <c r="AI5" s="401"/>
      <c r="AJ5" s="402"/>
      <c r="AK5" s="402"/>
      <c r="AL5" s="2" t="s">
        <v>3</v>
      </c>
      <c r="AM5" s="402"/>
      <c r="AN5" s="402"/>
      <c r="AO5" s="2" t="s">
        <v>4</v>
      </c>
      <c r="AP5" s="402"/>
      <c r="AQ5" s="402"/>
      <c r="AR5" s="2" t="s">
        <v>5</v>
      </c>
    </row>
    <row r="7" spans="1:54" ht="15" customHeight="1">
      <c r="E7" s="404" t="s">
        <v>6</v>
      </c>
      <c r="F7" s="404"/>
      <c r="G7" s="404"/>
      <c r="H7" s="404"/>
      <c r="I7" s="404"/>
      <c r="J7" s="404"/>
      <c r="K7" s="404"/>
      <c r="L7" s="3"/>
      <c r="N7" s="403" t="s">
        <v>7</v>
      </c>
      <c r="O7" s="403"/>
      <c r="P7" s="403"/>
      <c r="Q7" s="403" t="s">
        <v>8</v>
      </c>
      <c r="R7" s="403"/>
      <c r="S7" s="408"/>
      <c r="T7" s="408"/>
      <c r="U7" s="403" t="s">
        <v>9</v>
      </c>
      <c r="V7" s="403"/>
      <c r="W7" s="399"/>
      <c r="X7" s="399"/>
      <c r="Y7" s="403" t="s">
        <v>10</v>
      </c>
      <c r="Z7" s="403"/>
      <c r="AA7" s="403" t="s">
        <v>11</v>
      </c>
      <c r="AB7" s="403"/>
      <c r="AC7" s="399"/>
      <c r="AD7" s="399"/>
      <c r="AE7" s="399"/>
      <c r="AF7" s="399"/>
      <c r="AG7" s="399"/>
      <c r="AH7" s="399"/>
      <c r="AI7" s="399"/>
      <c r="AJ7" s="403" t="s">
        <v>12</v>
      </c>
      <c r="AK7" s="403"/>
      <c r="AL7" s="3"/>
    </row>
    <row r="8" spans="1:54" ht="15" customHeight="1">
      <c r="E8" s="404" t="s">
        <v>13</v>
      </c>
      <c r="F8" s="404"/>
      <c r="G8" s="404"/>
      <c r="H8" s="404"/>
      <c r="I8" s="404"/>
      <c r="J8" s="404"/>
      <c r="K8" s="404"/>
      <c r="L8" s="3"/>
      <c r="M8" s="3"/>
      <c r="N8" s="403"/>
      <c r="O8" s="403"/>
      <c r="P8" s="403"/>
      <c r="Q8" s="403"/>
      <c r="R8" s="403"/>
      <c r="S8" s="408"/>
      <c r="T8" s="408"/>
      <c r="U8" s="403"/>
      <c r="V8" s="403"/>
      <c r="W8" s="399"/>
      <c r="X8" s="399"/>
      <c r="Y8" s="403"/>
      <c r="Z8" s="403"/>
      <c r="AA8" s="403"/>
      <c r="AB8" s="403"/>
      <c r="AC8" s="399"/>
      <c r="AD8" s="399"/>
      <c r="AE8" s="399"/>
      <c r="AF8" s="399"/>
      <c r="AG8" s="399"/>
      <c r="AH8" s="399"/>
      <c r="AI8" s="399"/>
      <c r="AJ8" s="403"/>
      <c r="AK8" s="403"/>
      <c r="AL8" s="3"/>
    </row>
    <row r="9" spans="1:54" ht="15" customHeight="1">
      <c r="E9" s="2" t="s">
        <v>14</v>
      </c>
      <c r="F9" s="309"/>
      <c r="G9" s="309"/>
      <c r="H9" s="309"/>
      <c r="I9" s="309"/>
      <c r="J9" s="309"/>
      <c r="K9" s="309"/>
      <c r="L9" s="4"/>
      <c r="M9" s="4"/>
      <c r="N9" s="4"/>
      <c r="O9" s="2" t="s">
        <v>15</v>
      </c>
      <c r="P9" s="4"/>
      <c r="Q9" s="4"/>
      <c r="R9" s="4"/>
      <c r="S9" s="4"/>
      <c r="AS9" s="312"/>
      <c r="AT9" s="312"/>
      <c r="AU9" s="312"/>
      <c r="AV9" s="312"/>
      <c r="AW9" s="312"/>
      <c r="AX9" s="312"/>
      <c r="AY9" s="312"/>
      <c r="AZ9" s="312"/>
      <c r="BA9" s="312"/>
    </row>
    <row r="10" spans="1:54" ht="15" customHeight="1">
      <c r="E10" s="405" t="s">
        <v>16</v>
      </c>
      <c r="F10" s="405"/>
      <c r="G10" s="405"/>
      <c r="H10" s="405"/>
      <c r="I10" s="405"/>
      <c r="J10" s="405"/>
      <c r="K10" s="405"/>
      <c r="M10" s="5"/>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S10" s="312"/>
      <c r="AT10" s="312"/>
      <c r="AU10" s="312"/>
      <c r="AV10" s="312"/>
      <c r="AW10" s="312"/>
      <c r="AX10" s="312"/>
      <c r="AY10" s="312"/>
      <c r="AZ10" s="312"/>
      <c r="BA10" s="312"/>
    </row>
    <row r="11" spans="1:54" ht="15" customHeight="1">
      <c r="E11" s="405"/>
      <c r="F11" s="405"/>
      <c r="G11" s="405"/>
      <c r="H11" s="405"/>
      <c r="I11" s="405"/>
      <c r="J11" s="405"/>
      <c r="K11" s="405"/>
      <c r="M11" s="5"/>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S11" s="312"/>
      <c r="AT11" s="312"/>
      <c r="AU11" s="312"/>
      <c r="AV11" s="312"/>
      <c r="AW11" s="312"/>
      <c r="AX11" s="312"/>
      <c r="AY11" s="312"/>
      <c r="AZ11" s="312"/>
      <c r="BA11" s="312"/>
    </row>
    <row r="12" spans="1:54" ht="15" customHeight="1">
      <c r="E12" s="309"/>
      <c r="F12" s="309"/>
      <c r="G12" s="309"/>
      <c r="H12" s="309"/>
      <c r="I12" s="309"/>
      <c r="J12" s="309"/>
      <c r="K12" s="309"/>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6"/>
      <c r="AL12" s="6"/>
      <c r="AS12" s="312"/>
      <c r="AT12" s="312"/>
      <c r="AU12" s="312"/>
      <c r="AV12" s="312"/>
      <c r="AW12" s="312"/>
      <c r="AX12" s="312"/>
      <c r="AY12" s="312"/>
      <c r="AZ12" s="312"/>
      <c r="BA12" s="312"/>
    </row>
    <row r="13" spans="1:54" ht="15" customHeight="1">
      <c r="E13" s="407" t="s">
        <v>17</v>
      </c>
      <c r="F13" s="407"/>
      <c r="G13" s="407"/>
      <c r="H13" s="407"/>
      <c r="I13" s="407"/>
      <c r="J13" s="407"/>
      <c r="K13" s="407"/>
      <c r="M13" s="307"/>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S13" s="312"/>
      <c r="AT13" s="312"/>
      <c r="AU13" s="312"/>
      <c r="AV13" s="312"/>
      <c r="AW13" s="312"/>
      <c r="AX13" s="312"/>
      <c r="AY13" s="312"/>
      <c r="AZ13" s="312"/>
      <c r="BA13" s="312"/>
    </row>
    <row r="14" spans="1:54" ht="15" customHeight="1">
      <c r="E14" s="405" t="s">
        <v>18</v>
      </c>
      <c r="F14" s="405"/>
      <c r="G14" s="405"/>
      <c r="H14" s="405"/>
      <c r="I14" s="405"/>
      <c r="J14" s="405"/>
      <c r="K14" s="405"/>
      <c r="M14" s="5"/>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S14" s="312"/>
      <c r="AT14" s="312"/>
      <c r="AU14" s="312"/>
      <c r="AV14" s="312"/>
      <c r="AW14" s="312"/>
      <c r="AX14" s="312"/>
      <c r="AY14" s="312"/>
      <c r="AZ14" s="312"/>
      <c r="BA14" s="312"/>
    </row>
    <row r="15" spans="1:54" ht="15" customHeight="1">
      <c r="E15" s="405"/>
      <c r="F15" s="405"/>
      <c r="G15" s="405"/>
      <c r="H15" s="405"/>
      <c r="I15" s="405"/>
      <c r="J15" s="405"/>
      <c r="K15" s="405"/>
      <c r="M15" s="5"/>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S15" s="312"/>
      <c r="AT15" s="312"/>
      <c r="AU15" s="312"/>
      <c r="AV15" s="312"/>
      <c r="AW15" s="312"/>
      <c r="AX15" s="312"/>
      <c r="AY15" s="312"/>
      <c r="AZ15" s="312"/>
      <c r="BA15" s="312"/>
    </row>
    <row r="16" spans="1:54" ht="15" customHeight="1">
      <c r="E16" s="308"/>
      <c r="F16" s="308"/>
      <c r="G16" s="308"/>
      <c r="H16" s="308"/>
      <c r="I16" s="308"/>
      <c r="J16" s="308"/>
      <c r="K16" s="309"/>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6"/>
      <c r="AL16" s="6"/>
      <c r="AS16" s="312"/>
      <c r="AT16" s="312"/>
      <c r="AU16" s="312"/>
      <c r="AV16" s="312"/>
      <c r="AW16" s="312"/>
      <c r="AX16" s="312"/>
      <c r="AY16" s="312"/>
      <c r="AZ16" s="312"/>
      <c r="BA16" s="312"/>
    </row>
    <row r="17" spans="2:53" ht="15" customHeight="1">
      <c r="E17" s="405" t="s">
        <v>19</v>
      </c>
      <c r="F17" s="405"/>
      <c r="G17" s="405"/>
      <c r="H17" s="405"/>
      <c r="I17" s="405"/>
      <c r="J17" s="405"/>
      <c r="K17" s="405"/>
      <c r="M17" s="5"/>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11"/>
      <c r="AK17" s="411"/>
      <c r="AL17" s="411"/>
      <c r="AS17" s="312"/>
      <c r="AT17" s="312"/>
      <c r="AU17" s="312"/>
      <c r="AV17" s="312"/>
      <c r="AW17" s="312"/>
      <c r="AX17" s="312"/>
      <c r="AY17" s="312"/>
      <c r="AZ17" s="312"/>
      <c r="BA17" s="312"/>
    </row>
    <row r="18" spans="2:53" ht="15" customHeight="1">
      <c r="E18" s="405"/>
      <c r="F18" s="405"/>
      <c r="G18" s="405"/>
      <c r="H18" s="405"/>
      <c r="I18" s="405"/>
      <c r="J18" s="405"/>
      <c r="K18" s="405"/>
      <c r="M18" s="5"/>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11"/>
      <c r="AK18" s="411"/>
      <c r="AL18" s="411"/>
      <c r="AS18" s="312"/>
      <c r="AT18" s="312"/>
      <c r="AU18" s="312"/>
      <c r="AV18" s="312"/>
      <c r="AW18" s="312"/>
      <c r="AX18" s="312"/>
      <c r="AY18" s="312"/>
      <c r="AZ18" s="312"/>
      <c r="BA18" s="312"/>
    </row>
    <row r="19" spans="2:53" ht="15" customHeight="1">
      <c r="E19" s="407" t="s">
        <v>20</v>
      </c>
      <c r="F19" s="407"/>
      <c r="G19" s="407"/>
      <c r="H19" s="407"/>
      <c r="I19" s="407"/>
      <c r="J19" s="407"/>
      <c r="K19" s="407"/>
      <c r="M19" s="5"/>
      <c r="N19" s="409"/>
      <c r="O19" s="409"/>
      <c r="P19" s="409"/>
      <c r="Q19" s="409"/>
      <c r="R19" s="5" t="s">
        <v>21</v>
      </c>
      <c r="S19" s="409"/>
      <c r="T19" s="409"/>
      <c r="U19" s="409"/>
      <c r="V19" s="409"/>
      <c r="W19" s="5" t="s">
        <v>21</v>
      </c>
      <c r="X19" s="409"/>
      <c r="Y19" s="409"/>
      <c r="Z19" s="409"/>
      <c r="AA19" s="409"/>
      <c r="AB19" s="409"/>
      <c r="AC19" s="2" t="s">
        <v>10</v>
      </c>
      <c r="AD19" s="5"/>
      <c r="AE19" s="5"/>
      <c r="AF19" s="5"/>
      <c r="AG19" s="5"/>
      <c r="AH19" s="5"/>
      <c r="AI19" s="5"/>
      <c r="AJ19" s="5"/>
      <c r="AK19" s="5"/>
      <c r="AL19" s="5"/>
    </row>
    <row r="20" spans="2:53" ht="9.9499999999999993" customHeight="1">
      <c r="E20" s="310"/>
      <c r="F20" s="310"/>
      <c r="G20" s="310"/>
      <c r="H20" s="310"/>
      <c r="I20" s="310"/>
      <c r="J20" s="310"/>
      <c r="K20" s="310"/>
      <c r="L20" s="310"/>
      <c r="M20" s="310"/>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row>
    <row r="21" spans="2:53" ht="15" customHeight="1">
      <c r="B21" s="410" t="s">
        <v>22</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row>
    <row r="22" spans="2:53" ht="15" customHeight="1">
      <c r="B22" s="412" t="s">
        <v>23</v>
      </c>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2:53" ht="15" customHeight="1">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2:53" ht="9.9499999999999993" customHeight="1"/>
    <row r="25" spans="2:53" ht="15" customHeight="1" thickBot="1">
      <c r="B25" s="413" t="s">
        <v>24</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row>
    <row r="26" spans="2:53" ht="15" customHeight="1" thickTop="1">
      <c r="B26" s="414" t="s">
        <v>25</v>
      </c>
      <c r="C26" s="415"/>
      <c r="D26" s="415"/>
      <c r="E26" s="415"/>
      <c r="F26" s="418" t="s">
        <v>26</v>
      </c>
      <c r="G26" s="415"/>
      <c r="H26" s="415"/>
      <c r="I26" s="415"/>
      <c r="J26" s="415"/>
      <c r="K26" s="415"/>
      <c r="L26" s="415"/>
      <c r="M26" s="415"/>
      <c r="N26" s="415"/>
      <c r="O26" s="414" t="s">
        <v>25</v>
      </c>
      <c r="P26" s="415"/>
      <c r="Q26" s="415"/>
      <c r="R26" s="415"/>
      <c r="S26" s="418" t="s">
        <v>26</v>
      </c>
      <c r="T26" s="415"/>
      <c r="U26" s="415"/>
      <c r="V26" s="415"/>
      <c r="W26" s="415"/>
      <c r="X26" s="415"/>
      <c r="Y26" s="415"/>
      <c r="Z26" s="415"/>
      <c r="AA26" s="420"/>
      <c r="AB26" s="415" t="s">
        <v>25</v>
      </c>
      <c r="AC26" s="415"/>
      <c r="AD26" s="415"/>
      <c r="AE26" s="415"/>
      <c r="AF26" s="418" t="s">
        <v>26</v>
      </c>
      <c r="AG26" s="415"/>
      <c r="AH26" s="415"/>
      <c r="AI26" s="415"/>
      <c r="AJ26" s="415"/>
      <c r="AK26" s="415"/>
      <c r="AL26" s="415"/>
      <c r="AM26" s="415"/>
      <c r="AN26" s="415"/>
      <c r="AO26" s="414" t="s">
        <v>25</v>
      </c>
      <c r="AP26" s="415"/>
      <c r="AQ26" s="415"/>
      <c r="AR26" s="415"/>
      <c r="AS26" s="418" t="s">
        <v>26</v>
      </c>
      <c r="AT26" s="415"/>
      <c r="AU26" s="415"/>
      <c r="AV26" s="415"/>
      <c r="AW26" s="415"/>
      <c r="AX26" s="415"/>
      <c r="AY26" s="415"/>
      <c r="AZ26" s="415"/>
      <c r="BA26" s="420"/>
    </row>
    <row r="27" spans="2:53" ht="15" customHeight="1">
      <c r="B27" s="416"/>
      <c r="C27" s="417"/>
      <c r="D27" s="417"/>
      <c r="E27" s="417"/>
      <c r="F27" s="419"/>
      <c r="G27" s="417"/>
      <c r="H27" s="417"/>
      <c r="I27" s="417"/>
      <c r="J27" s="417"/>
      <c r="K27" s="417"/>
      <c r="L27" s="417"/>
      <c r="M27" s="417"/>
      <c r="N27" s="417"/>
      <c r="O27" s="416"/>
      <c r="P27" s="417"/>
      <c r="Q27" s="417"/>
      <c r="R27" s="417"/>
      <c r="S27" s="419"/>
      <c r="T27" s="417"/>
      <c r="U27" s="417"/>
      <c r="V27" s="417"/>
      <c r="W27" s="417"/>
      <c r="X27" s="417"/>
      <c r="Y27" s="417"/>
      <c r="Z27" s="417"/>
      <c r="AA27" s="421"/>
      <c r="AB27" s="417"/>
      <c r="AC27" s="417"/>
      <c r="AD27" s="417"/>
      <c r="AE27" s="417"/>
      <c r="AF27" s="419"/>
      <c r="AG27" s="417"/>
      <c r="AH27" s="417"/>
      <c r="AI27" s="417"/>
      <c r="AJ27" s="417"/>
      <c r="AK27" s="417"/>
      <c r="AL27" s="417"/>
      <c r="AM27" s="417"/>
      <c r="AN27" s="417"/>
      <c r="AO27" s="416"/>
      <c r="AP27" s="417"/>
      <c r="AQ27" s="417"/>
      <c r="AR27" s="417"/>
      <c r="AS27" s="419"/>
      <c r="AT27" s="417"/>
      <c r="AU27" s="417"/>
      <c r="AV27" s="417"/>
      <c r="AW27" s="417"/>
      <c r="AX27" s="417"/>
      <c r="AY27" s="417"/>
      <c r="AZ27" s="417"/>
      <c r="BA27" s="421"/>
    </row>
    <row r="28" spans="2:53" ht="20.100000000000001" customHeight="1">
      <c r="B28" s="427"/>
      <c r="C28" s="422"/>
      <c r="D28" s="422"/>
      <c r="E28" s="423"/>
      <c r="F28" s="424" t="s">
        <v>27</v>
      </c>
      <c r="G28" s="425"/>
      <c r="H28" s="426" t="s">
        <v>28</v>
      </c>
      <c r="I28" s="426"/>
      <c r="J28" s="426"/>
      <c r="K28" s="426"/>
      <c r="L28" s="426"/>
      <c r="M28" s="426"/>
      <c r="N28" s="426"/>
      <c r="O28" s="427"/>
      <c r="P28" s="422"/>
      <c r="Q28" s="422"/>
      <c r="R28" s="423"/>
      <c r="S28" s="424" t="s">
        <v>29</v>
      </c>
      <c r="T28" s="425"/>
      <c r="U28" s="426" t="s">
        <v>30</v>
      </c>
      <c r="V28" s="426"/>
      <c r="W28" s="426"/>
      <c r="X28" s="426"/>
      <c r="Y28" s="426"/>
      <c r="Z28" s="426"/>
      <c r="AA28" s="428"/>
      <c r="AB28" s="422"/>
      <c r="AC28" s="422"/>
      <c r="AD28" s="422"/>
      <c r="AE28" s="423"/>
      <c r="AF28" s="424" t="s">
        <v>31</v>
      </c>
      <c r="AG28" s="425"/>
      <c r="AH28" s="426" t="s">
        <v>32</v>
      </c>
      <c r="AI28" s="426"/>
      <c r="AJ28" s="426"/>
      <c r="AK28" s="426"/>
      <c r="AL28" s="426"/>
      <c r="AM28" s="426"/>
      <c r="AN28" s="426"/>
      <c r="AO28" s="427"/>
      <c r="AP28" s="422"/>
      <c r="AQ28" s="422"/>
      <c r="AR28" s="423"/>
      <c r="AS28" s="424" t="s">
        <v>33</v>
      </c>
      <c r="AT28" s="425"/>
      <c r="AU28" s="426" t="s">
        <v>34</v>
      </c>
      <c r="AV28" s="426"/>
      <c r="AW28" s="426"/>
      <c r="AX28" s="426"/>
      <c r="AY28" s="426"/>
      <c r="AZ28" s="426"/>
      <c r="BA28" s="428"/>
    </row>
    <row r="29" spans="2:53" ht="20.100000000000001" customHeight="1">
      <c r="B29" s="427"/>
      <c r="C29" s="422"/>
      <c r="D29" s="422"/>
      <c r="E29" s="423"/>
      <c r="F29" s="424" t="s">
        <v>35</v>
      </c>
      <c r="G29" s="425"/>
      <c r="H29" s="429" t="s">
        <v>36</v>
      </c>
      <c r="I29" s="429"/>
      <c r="J29" s="429"/>
      <c r="K29" s="429"/>
      <c r="L29" s="429"/>
      <c r="M29" s="429"/>
      <c r="N29" s="429"/>
      <c r="O29" s="427"/>
      <c r="P29" s="422"/>
      <c r="Q29" s="422"/>
      <c r="R29" s="423"/>
      <c r="S29" s="424" t="s">
        <v>37</v>
      </c>
      <c r="T29" s="425"/>
      <c r="U29" s="426" t="s">
        <v>38</v>
      </c>
      <c r="V29" s="426"/>
      <c r="W29" s="426"/>
      <c r="X29" s="426"/>
      <c r="Y29" s="426"/>
      <c r="Z29" s="426"/>
      <c r="AA29" s="428"/>
      <c r="AB29" s="422"/>
      <c r="AC29" s="422"/>
      <c r="AD29" s="422"/>
      <c r="AE29" s="423"/>
      <c r="AF29" s="424" t="s">
        <v>39</v>
      </c>
      <c r="AG29" s="425"/>
      <c r="AH29" s="426" t="s">
        <v>40</v>
      </c>
      <c r="AI29" s="426"/>
      <c r="AJ29" s="426"/>
      <c r="AK29" s="426"/>
      <c r="AL29" s="426"/>
      <c r="AM29" s="426"/>
      <c r="AN29" s="426"/>
      <c r="AO29" s="427"/>
      <c r="AP29" s="422"/>
      <c r="AQ29" s="422"/>
      <c r="AR29" s="423"/>
      <c r="AS29" s="424" t="s">
        <v>41</v>
      </c>
      <c r="AT29" s="425"/>
      <c r="AU29" s="426" t="s">
        <v>42</v>
      </c>
      <c r="AV29" s="426"/>
      <c r="AW29" s="426"/>
      <c r="AX29" s="426"/>
      <c r="AY29" s="426"/>
      <c r="AZ29" s="426"/>
      <c r="BA29" s="428"/>
    </row>
    <row r="30" spans="2:53" ht="20.100000000000001" customHeight="1">
      <c r="B30" s="427"/>
      <c r="C30" s="422"/>
      <c r="D30" s="422"/>
      <c r="E30" s="423"/>
      <c r="F30" s="424" t="s">
        <v>43</v>
      </c>
      <c r="G30" s="425"/>
      <c r="H30" s="426" t="s">
        <v>44</v>
      </c>
      <c r="I30" s="426"/>
      <c r="J30" s="426"/>
      <c r="K30" s="426"/>
      <c r="L30" s="426"/>
      <c r="M30" s="426"/>
      <c r="N30" s="426"/>
      <c r="O30" s="430"/>
      <c r="P30" s="431"/>
      <c r="Q30" s="431"/>
      <c r="R30" s="432"/>
      <c r="S30" s="424" t="s">
        <v>45</v>
      </c>
      <c r="T30" s="425"/>
      <c r="U30" s="426" t="s">
        <v>46</v>
      </c>
      <c r="V30" s="426"/>
      <c r="W30" s="426"/>
      <c r="X30" s="426"/>
      <c r="Y30" s="426"/>
      <c r="Z30" s="426"/>
      <c r="AA30" s="428"/>
      <c r="AB30" s="422"/>
      <c r="AC30" s="422"/>
      <c r="AD30" s="422"/>
      <c r="AE30" s="423"/>
      <c r="AF30" s="424" t="s">
        <v>47</v>
      </c>
      <c r="AG30" s="425"/>
      <c r="AH30" s="426" t="s">
        <v>48</v>
      </c>
      <c r="AI30" s="426"/>
      <c r="AJ30" s="426"/>
      <c r="AK30" s="426"/>
      <c r="AL30" s="426"/>
      <c r="AM30" s="426"/>
      <c r="AN30" s="426"/>
      <c r="AO30" s="427"/>
      <c r="AP30" s="422"/>
      <c r="AQ30" s="422"/>
      <c r="AR30" s="423"/>
      <c r="AS30" s="424" t="s">
        <v>49</v>
      </c>
      <c r="AT30" s="425"/>
      <c r="AU30" s="426" t="s">
        <v>50</v>
      </c>
      <c r="AV30" s="426"/>
      <c r="AW30" s="426"/>
      <c r="AX30" s="426"/>
      <c r="AY30" s="426"/>
      <c r="AZ30" s="426"/>
      <c r="BA30" s="428"/>
    </row>
    <row r="31" spans="2:53" ht="20.100000000000001" customHeight="1" thickBot="1">
      <c r="B31" s="430"/>
      <c r="C31" s="431"/>
      <c r="D31" s="431"/>
      <c r="E31" s="432"/>
      <c r="F31" s="433" t="s">
        <v>51</v>
      </c>
      <c r="G31" s="434"/>
      <c r="H31" s="435" t="s">
        <v>52</v>
      </c>
      <c r="I31" s="435"/>
      <c r="J31" s="435"/>
      <c r="K31" s="435"/>
      <c r="L31" s="435"/>
      <c r="M31" s="435"/>
      <c r="N31" s="435"/>
      <c r="O31" s="436"/>
      <c r="P31" s="437"/>
      <c r="Q31" s="437"/>
      <c r="R31" s="438"/>
      <c r="S31" s="439" t="s">
        <v>53</v>
      </c>
      <c r="T31" s="440"/>
      <c r="U31" s="441" t="s">
        <v>54</v>
      </c>
      <c r="V31" s="441"/>
      <c r="W31" s="441"/>
      <c r="X31" s="441"/>
      <c r="Y31" s="441"/>
      <c r="Z31" s="441"/>
      <c r="AA31" s="442"/>
      <c r="AB31" s="422"/>
      <c r="AC31" s="422"/>
      <c r="AD31" s="422"/>
      <c r="AE31" s="423"/>
      <c r="AF31" s="424" t="s">
        <v>55</v>
      </c>
      <c r="AG31" s="425"/>
      <c r="AH31" s="426" t="s">
        <v>56</v>
      </c>
      <c r="AI31" s="426"/>
      <c r="AJ31" s="426"/>
      <c r="AK31" s="426"/>
      <c r="AL31" s="426"/>
      <c r="AM31" s="426"/>
      <c r="AN31" s="426"/>
      <c r="AO31" s="427"/>
      <c r="AP31" s="422"/>
      <c r="AQ31" s="422"/>
      <c r="AR31" s="423"/>
      <c r="AS31" s="424" t="s">
        <v>57</v>
      </c>
      <c r="AT31" s="425"/>
      <c r="AU31" s="426" t="s">
        <v>58</v>
      </c>
      <c r="AV31" s="426"/>
      <c r="AW31" s="426"/>
      <c r="AX31" s="426"/>
      <c r="AY31" s="426"/>
      <c r="AZ31" s="426"/>
      <c r="BA31" s="428"/>
    </row>
    <row r="32" spans="2:53" ht="20.100000000000001" customHeight="1" thickBot="1">
      <c r="B32" s="444"/>
      <c r="C32" s="445"/>
      <c r="D32" s="445"/>
      <c r="E32" s="446"/>
      <c r="F32" s="447" t="s">
        <v>59</v>
      </c>
      <c r="G32" s="448"/>
      <c r="H32" s="449" t="s">
        <v>60</v>
      </c>
      <c r="I32" s="449"/>
      <c r="J32" s="449"/>
      <c r="K32" s="449"/>
      <c r="L32" s="449"/>
      <c r="M32" s="449"/>
      <c r="N32" s="450"/>
      <c r="O32" s="451"/>
      <c r="P32" s="452"/>
      <c r="Q32" s="452"/>
      <c r="R32" s="453"/>
      <c r="S32" s="454" t="s">
        <v>61</v>
      </c>
      <c r="T32" s="455"/>
      <c r="U32" s="456" t="s">
        <v>62</v>
      </c>
      <c r="V32" s="456"/>
      <c r="W32" s="456"/>
      <c r="X32" s="456"/>
      <c r="Y32" s="456"/>
      <c r="Z32" s="456"/>
      <c r="AA32" s="457"/>
      <c r="AB32" s="422"/>
      <c r="AC32" s="422"/>
      <c r="AD32" s="422"/>
      <c r="AE32" s="423"/>
      <c r="AF32" s="424" t="s">
        <v>63</v>
      </c>
      <c r="AG32" s="425"/>
      <c r="AH32" s="426" t="s">
        <v>64</v>
      </c>
      <c r="AI32" s="426"/>
      <c r="AJ32" s="426"/>
      <c r="AK32" s="426"/>
      <c r="AL32" s="426"/>
      <c r="AM32" s="426"/>
      <c r="AN32" s="426"/>
      <c r="AO32" s="430"/>
      <c r="AP32" s="431"/>
      <c r="AQ32" s="431"/>
      <c r="AR32" s="432"/>
      <c r="AS32" s="433" t="s">
        <v>65</v>
      </c>
      <c r="AT32" s="434"/>
      <c r="AU32" s="435" t="s">
        <v>66</v>
      </c>
      <c r="AV32" s="435"/>
      <c r="AW32" s="435"/>
      <c r="AX32" s="435"/>
      <c r="AY32" s="435"/>
      <c r="AZ32" s="435"/>
      <c r="BA32" s="443"/>
    </row>
    <row r="33" spans="2:53" ht="20.100000000000001" customHeight="1" thickTop="1">
      <c r="B33" s="451"/>
      <c r="C33" s="452"/>
      <c r="D33" s="452"/>
      <c r="E33" s="453"/>
      <c r="F33" s="433" t="s">
        <v>67</v>
      </c>
      <c r="G33" s="434"/>
      <c r="H33" s="462" t="s">
        <v>68</v>
      </c>
      <c r="I33" s="462"/>
      <c r="J33" s="462"/>
      <c r="K33" s="462"/>
      <c r="L33" s="462"/>
      <c r="M33" s="462"/>
      <c r="N33" s="462"/>
      <c r="O33" s="451"/>
      <c r="P33" s="452"/>
      <c r="Q33" s="452"/>
      <c r="R33" s="453"/>
      <c r="S33" s="424" t="s">
        <v>69</v>
      </c>
      <c r="T33" s="425"/>
      <c r="U33" s="429" t="s">
        <v>70</v>
      </c>
      <c r="V33" s="429"/>
      <c r="W33" s="429"/>
      <c r="X33" s="429"/>
      <c r="Y33" s="429"/>
      <c r="Z33" s="429"/>
      <c r="AA33" s="463"/>
      <c r="AB33" s="422"/>
      <c r="AC33" s="422"/>
      <c r="AD33" s="422"/>
      <c r="AE33" s="423"/>
      <c r="AF33" s="424" t="s">
        <v>71</v>
      </c>
      <c r="AG33" s="425"/>
      <c r="AH33" s="426" t="s">
        <v>72</v>
      </c>
      <c r="AI33" s="426"/>
      <c r="AJ33" s="426"/>
      <c r="AK33" s="426"/>
      <c r="AL33" s="426"/>
      <c r="AM33" s="426"/>
      <c r="AN33" s="426"/>
      <c r="AO33" s="458"/>
      <c r="AP33" s="459"/>
      <c r="AQ33" s="459"/>
      <c r="AR33" s="459"/>
      <c r="AS33" s="460"/>
      <c r="AT33" s="460"/>
      <c r="AU33" s="461"/>
      <c r="AV33" s="461"/>
      <c r="AW33" s="461"/>
      <c r="AX33" s="461"/>
      <c r="AY33" s="461"/>
      <c r="AZ33" s="461"/>
      <c r="BA33" s="461"/>
    </row>
    <row r="34" spans="2:53" ht="20.100000000000001" customHeight="1">
      <c r="B34" s="427"/>
      <c r="C34" s="422"/>
      <c r="D34" s="422"/>
      <c r="E34" s="423"/>
      <c r="F34" s="424" t="s">
        <v>73</v>
      </c>
      <c r="G34" s="425"/>
      <c r="H34" s="426" t="s">
        <v>74</v>
      </c>
      <c r="I34" s="426"/>
      <c r="J34" s="426"/>
      <c r="K34" s="426"/>
      <c r="L34" s="426"/>
      <c r="M34" s="426"/>
      <c r="N34" s="426"/>
      <c r="O34" s="427"/>
      <c r="P34" s="422"/>
      <c r="Q34" s="422"/>
      <c r="R34" s="423"/>
      <c r="S34" s="424" t="s">
        <v>75</v>
      </c>
      <c r="T34" s="425"/>
      <c r="U34" s="429" t="s">
        <v>76</v>
      </c>
      <c r="V34" s="429"/>
      <c r="W34" s="429"/>
      <c r="X34" s="429"/>
      <c r="Y34" s="429"/>
      <c r="Z34" s="429"/>
      <c r="AA34" s="463"/>
      <c r="AB34" s="422"/>
      <c r="AC34" s="422"/>
      <c r="AD34" s="422"/>
      <c r="AE34" s="423"/>
      <c r="AF34" s="424" t="s">
        <v>77</v>
      </c>
      <c r="AG34" s="425"/>
      <c r="AH34" s="426" t="s">
        <v>78</v>
      </c>
      <c r="AI34" s="426"/>
      <c r="AJ34" s="426"/>
      <c r="AK34" s="426"/>
      <c r="AL34" s="426"/>
      <c r="AM34" s="426"/>
      <c r="AN34" s="426"/>
      <c r="AO34" s="464"/>
      <c r="AP34" s="411"/>
      <c r="AQ34" s="411"/>
      <c r="AR34" s="411"/>
      <c r="AS34" s="465"/>
      <c r="AT34" s="465"/>
      <c r="AU34" s="466"/>
      <c r="AV34" s="466"/>
      <c r="AW34" s="466"/>
      <c r="AX34" s="466"/>
      <c r="AY34" s="466"/>
      <c r="AZ34" s="466"/>
      <c r="BA34" s="466"/>
    </row>
    <row r="35" spans="2:53" ht="20.100000000000001" customHeight="1" thickBot="1">
      <c r="B35" s="473"/>
      <c r="C35" s="468"/>
      <c r="D35" s="468"/>
      <c r="E35" s="469"/>
      <c r="F35" s="474" t="s">
        <v>79</v>
      </c>
      <c r="G35" s="475"/>
      <c r="H35" s="472" t="s">
        <v>80</v>
      </c>
      <c r="I35" s="472"/>
      <c r="J35" s="472"/>
      <c r="K35" s="472"/>
      <c r="L35" s="472"/>
      <c r="M35" s="472"/>
      <c r="N35" s="472"/>
      <c r="O35" s="473"/>
      <c r="P35" s="468"/>
      <c r="Q35" s="468"/>
      <c r="R35" s="469"/>
      <c r="S35" s="470" t="s">
        <v>81</v>
      </c>
      <c r="T35" s="471"/>
      <c r="U35" s="472" t="s">
        <v>82</v>
      </c>
      <c r="V35" s="472"/>
      <c r="W35" s="472"/>
      <c r="X35" s="472"/>
      <c r="Y35" s="472"/>
      <c r="Z35" s="472"/>
      <c r="AA35" s="476"/>
      <c r="AB35" s="468"/>
      <c r="AC35" s="468"/>
      <c r="AD35" s="468"/>
      <c r="AE35" s="469"/>
      <c r="AF35" s="470" t="s">
        <v>83</v>
      </c>
      <c r="AG35" s="471"/>
      <c r="AH35" s="472" t="s">
        <v>84</v>
      </c>
      <c r="AI35" s="472"/>
      <c r="AJ35" s="472"/>
      <c r="AK35" s="472"/>
      <c r="AL35" s="472"/>
      <c r="AM35" s="472"/>
      <c r="AN35" s="472"/>
      <c r="AO35" s="464"/>
      <c r="AP35" s="411"/>
      <c r="AQ35" s="411"/>
      <c r="AR35" s="411"/>
      <c r="AS35" s="465"/>
      <c r="AT35" s="465"/>
      <c r="AU35" s="466"/>
      <c r="AV35" s="466"/>
      <c r="AW35" s="466"/>
      <c r="AX35" s="466"/>
      <c r="AY35" s="466"/>
      <c r="AZ35" s="466"/>
      <c r="BA35" s="466"/>
    </row>
    <row r="36" spans="2:53" ht="15" customHeight="1" thickTop="1">
      <c r="AP36" s="467"/>
      <c r="AQ36" s="467"/>
      <c r="AR36" s="467"/>
      <c r="AS36" s="467"/>
      <c r="AT36" s="467"/>
      <c r="AU36" s="467"/>
      <c r="AV36" s="467"/>
      <c r="AW36" s="467"/>
      <c r="AX36" s="467"/>
      <c r="AY36" s="467"/>
      <c r="AZ36" s="467"/>
      <c r="BA36" s="467"/>
    </row>
  </sheetData>
  <mergeCells count="139">
    <mergeCell ref="AP36:BA36"/>
    <mergeCell ref="AB35:AE35"/>
    <mergeCell ref="AF35:AG35"/>
    <mergeCell ref="AH35:AN35"/>
    <mergeCell ref="AO35:AR35"/>
    <mergeCell ref="AS35:AT35"/>
    <mergeCell ref="AU35:BA35"/>
    <mergeCell ref="B35:E35"/>
    <mergeCell ref="F35:G35"/>
    <mergeCell ref="H35:N35"/>
    <mergeCell ref="O35:R35"/>
    <mergeCell ref="S35:T35"/>
    <mergeCell ref="U35:AA35"/>
    <mergeCell ref="AB34:AE34"/>
    <mergeCell ref="AF34:AG34"/>
    <mergeCell ref="AH34:AN34"/>
    <mergeCell ref="AO34:AR34"/>
    <mergeCell ref="AS34:AT34"/>
    <mergeCell ref="AU34:BA34"/>
    <mergeCell ref="B34:E34"/>
    <mergeCell ref="F34:G34"/>
    <mergeCell ref="H34:N34"/>
    <mergeCell ref="O34:R34"/>
    <mergeCell ref="S34:T34"/>
    <mergeCell ref="U34:AA34"/>
    <mergeCell ref="AB33:AE33"/>
    <mergeCell ref="AF33:AG33"/>
    <mergeCell ref="AH33:AN33"/>
    <mergeCell ref="AO33:AR33"/>
    <mergeCell ref="AS33:AT33"/>
    <mergeCell ref="AU33:BA33"/>
    <mergeCell ref="B33:E33"/>
    <mergeCell ref="F33:G33"/>
    <mergeCell ref="H33:N33"/>
    <mergeCell ref="O33:R33"/>
    <mergeCell ref="S33:T33"/>
    <mergeCell ref="U33:AA33"/>
    <mergeCell ref="AB32:AE32"/>
    <mergeCell ref="AF32:AG32"/>
    <mergeCell ref="AH32:AN32"/>
    <mergeCell ref="AO32:AR32"/>
    <mergeCell ref="AS32:AT32"/>
    <mergeCell ref="AU32:BA32"/>
    <mergeCell ref="B32:E32"/>
    <mergeCell ref="F32:G32"/>
    <mergeCell ref="H32:N32"/>
    <mergeCell ref="O32:R32"/>
    <mergeCell ref="S32:T32"/>
    <mergeCell ref="U32:AA32"/>
    <mergeCell ref="AB31:AE31"/>
    <mergeCell ref="AF31:AG31"/>
    <mergeCell ref="AH31:AN31"/>
    <mergeCell ref="AO31:AR31"/>
    <mergeCell ref="AS31:AT31"/>
    <mergeCell ref="AU31:BA31"/>
    <mergeCell ref="B31:E31"/>
    <mergeCell ref="F31:G31"/>
    <mergeCell ref="H31:N31"/>
    <mergeCell ref="O31:R31"/>
    <mergeCell ref="S31:T31"/>
    <mergeCell ref="U31:AA31"/>
    <mergeCell ref="AB30:AE30"/>
    <mergeCell ref="AF30:AG30"/>
    <mergeCell ref="AH30:AN30"/>
    <mergeCell ref="AO30:AR30"/>
    <mergeCell ref="AS30:AT30"/>
    <mergeCell ref="AU30:BA30"/>
    <mergeCell ref="B30:E30"/>
    <mergeCell ref="F30:G30"/>
    <mergeCell ref="H30:N30"/>
    <mergeCell ref="O30:R30"/>
    <mergeCell ref="S30:T30"/>
    <mergeCell ref="U30:AA30"/>
    <mergeCell ref="AB29:AE29"/>
    <mergeCell ref="AF29:AG29"/>
    <mergeCell ref="AH29:AN29"/>
    <mergeCell ref="AO29:AR29"/>
    <mergeCell ref="AS29:AT29"/>
    <mergeCell ref="AU29:BA29"/>
    <mergeCell ref="B29:E29"/>
    <mergeCell ref="F29:G29"/>
    <mergeCell ref="H29:N29"/>
    <mergeCell ref="O29:R29"/>
    <mergeCell ref="S29:T29"/>
    <mergeCell ref="U29:AA29"/>
    <mergeCell ref="AB28:AE28"/>
    <mergeCell ref="AF28:AG28"/>
    <mergeCell ref="AH28:AN28"/>
    <mergeCell ref="AO28:AR28"/>
    <mergeCell ref="AS28:AT28"/>
    <mergeCell ref="AU28:BA28"/>
    <mergeCell ref="B28:E28"/>
    <mergeCell ref="F28:G28"/>
    <mergeCell ref="H28:N28"/>
    <mergeCell ref="O28:R28"/>
    <mergeCell ref="S28:T28"/>
    <mergeCell ref="U28:AA28"/>
    <mergeCell ref="B22:BA23"/>
    <mergeCell ref="B25:AZ25"/>
    <mergeCell ref="B26:E27"/>
    <mergeCell ref="F26:N27"/>
    <mergeCell ref="O26:R27"/>
    <mergeCell ref="S26:AA27"/>
    <mergeCell ref="AB26:AE27"/>
    <mergeCell ref="AF26:AN27"/>
    <mergeCell ref="AO26:AR27"/>
    <mergeCell ref="AS26:BA27"/>
    <mergeCell ref="E19:K19"/>
    <mergeCell ref="N19:Q19"/>
    <mergeCell ref="S19:V19"/>
    <mergeCell ref="X19:AB19"/>
    <mergeCell ref="N20:AL20"/>
    <mergeCell ref="B21:BA21"/>
    <mergeCell ref="N13:AL13"/>
    <mergeCell ref="E14:K15"/>
    <mergeCell ref="N14:AL15"/>
    <mergeCell ref="E17:K18"/>
    <mergeCell ref="N17:AI18"/>
    <mergeCell ref="AJ17:AL18"/>
    <mergeCell ref="E10:K11"/>
    <mergeCell ref="N10:AL11"/>
    <mergeCell ref="E13:K13"/>
    <mergeCell ref="E7:K7"/>
    <mergeCell ref="N7:P8"/>
    <mergeCell ref="Q7:R8"/>
    <mergeCell ref="S7:T8"/>
    <mergeCell ref="U7:V8"/>
    <mergeCell ref="W7:X8"/>
    <mergeCell ref="A2:BA3"/>
    <mergeCell ref="A4:I5"/>
    <mergeCell ref="AH5:AI5"/>
    <mergeCell ref="AJ5:AK5"/>
    <mergeCell ref="AM5:AN5"/>
    <mergeCell ref="AP5:AQ5"/>
    <mergeCell ref="Y7:Z8"/>
    <mergeCell ref="AA7:AB8"/>
    <mergeCell ref="AC7:AI8"/>
    <mergeCell ref="AJ7:AK8"/>
    <mergeCell ref="E8:K8"/>
  </mergeCells>
  <phoneticPr fontId="3"/>
  <dataValidations count="5">
    <dataValidation type="list" allowBlank="1" showInputMessage="1" showErrorMessage="1" sqref="WVJ983068:WVM983075 IX28:JA35 ST28:SW35 ACP28:ACS35 AML28:AMO35 AWH28:AWK35 BGD28:BGG35 BPZ28:BQC35 BZV28:BZY35 CJR28:CJU35 CTN28:CTQ35 DDJ28:DDM35 DNF28:DNI35 DXB28:DXE35 EGX28:EHA35 EQT28:EQW35 FAP28:FAS35 FKL28:FKO35 FUH28:FUK35 GED28:GEG35 GNZ28:GOC35 GXV28:GXY35 HHR28:HHU35 HRN28:HRQ35 IBJ28:IBM35 ILF28:ILI35 IVB28:IVE35 JEX28:JFA35 JOT28:JOW35 JYP28:JYS35 KIL28:KIO35 KSH28:KSK35 LCD28:LCG35 LLZ28:LMC35 LVV28:LVY35 MFR28:MFU35 MPN28:MPQ35 MZJ28:MZM35 NJF28:NJI35 NTB28:NTE35 OCX28:ODA35 OMT28:OMW35 OWP28:OWS35 PGL28:PGO35 PQH28:PQK35 QAD28:QAG35 QJZ28:QKC35 QTV28:QTY35 RDR28:RDU35 RNN28:RNQ35 RXJ28:RXM35 SHF28:SHI35 SRB28:SRE35 TAX28:TBA35 TKT28:TKW35 TUP28:TUS35 UEL28:UEO35 UOH28:UOK35 UYD28:UYG35 VHZ28:VIC35 VRV28:VRY35 WBR28:WBU35 WLN28:WLQ35 WVJ28:WVM35 B65564:E65571 IX65564:JA65571 ST65564:SW65571 ACP65564:ACS65571 AML65564:AMO65571 AWH65564:AWK65571 BGD65564:BGG65571 BPZ65564:BQC65571 BZV65564:BZY65571 CJR65564:CJU65571 CTN65564:CTQ65571 DDJ65564:DDM65571 DNF65564:DNI65571 DXB65564:DXE65571 EGX65564:EHA65571 EQT65564:EQW65571 FAP65564:FAS65571 FKL65564:FKO65571 FUH65564:FUK65571 GED65564:GEG65571 GNZ65564:GOC65571 GXV65564:GXY65571 HHR65564:HHU65571 HRN65564:HRQ65571 IBJ65564:IBM65571 ILF65564:ILI65571 IVB65564:IVE65571 JEX65564:JFA65571 JOT65564:JOW65571 JYP65564:JYS65571 KIL65564:KIO65571 KSH65564:KSK65571 LCD65564:LCG65571 LLZ65564:LMC65571 LVV65564:LVY65571 MFR65564:MFU65571 MPN65564:MPQ65571 MZJ65564:MZM65571 NJF65564:NJI65571 NTB65564:NTE65571 OCX65564:ODA65571 OMT65564:OMW65571 OWP65564:OWS65571 PGL65564:PGO65571 PQH65564:PQK65571 QAD65564:QAG65571 QJZ65564:QKC65571 QTV65564:QTY65571 RDR65564:RDU65571 RNN65564:RNQ65571 RXJ65564:RXM65571 SHF65564:SHI65571 SRB65564:SRE65571 TAX65564:TBA65571 TKT65564:TKW65571 TUP65564:TUS65571 UEL65564:UEO65571 UOH65564:UOK65571 UYD65564:UYG65571 VHZ65564:VIC65571 VRV65564:VRY65571 WBR65564:WBU65571 WLN65564:WLQ65571 WVJ65564:WVM65571 B131100:E131107 IX131100:JA131107 ST131100:SW131107 ACP131100:ACS131107 AML131100:AMO131107 AWH131100:AWK131107 BGD131100:BGG131107 BPZ131100:BQC131107 BZV131100:BZY131107 CJR131100:CJU131107 CTN131100:CTQ131107 DDJ131100:DDM131107 DNF131100:DNI131107 DXB131100:DXE131107 EGX131100:EHA131107 EQT131100:EQW131107 FAP131100:FAS131107 FKL131100:FKO131107 FUH131100:FUK131107 GED131100:GEG131107 GNZ131100:GOC131107 GXV131100:GXY131107 HHR131100:HHU131107 HRN131100:HRQ131107 IBJ131100:IBM131107 ILF131100:ILI131107 IVB131100:IVE131107 JEX131100:JFA131107 JOT131100:JOW131107 JYP131100:JYS131107 KIL131100:KIO131107 KSH131100:KSK131107 LCD131100:LCG131107 LLZ131100:LMC131107 LVV131100:LVY131107 MFR131100:MFU131107 MPN131100:MPQ131107 MZJ131100:MZM131107 NJF131100:NJI131107 NTB131100:NTE131107 OCX131100:ODA131107 OMT131100:OMW131107 OWP131100:OWS131107 PGL131100:PGO131107 PQH131100:PQK131107 QAD131100:QAG131107 QJZ131100:QKC131107 QTV131100:QTY131107 RDR131100:RDU131107 RNN131100:RNQ131107 RXJ131100:RXM131107 SHF131100:SHI131107 SRB131100:SRE131107 TAX131100:TBA131107 TKT131100:TKW131107 TUP131100:TUS131107 UEL131100:UEO131107 UOH131100:UOK131107 UYD131100:UYG131107 VHZ131100:VIC131107 VRV131100:VRY131107 WBR131100:WBU131107 WLN131100:WLQ131107 WVJ131100:WVM131107 B196636:E196643 IX196636:JA196643 ST196636:SW196643 ACP196636:ACS196643 AML196636:AMO196643 AWH196636:AWK196643 BGD196636:BGG196643 BPZ196636:BQC196643 BZV196636:BZY196643 CJR196636:CJU196643 CTN196636:CTQ196643 DDJ196636:DDM196643 DNF196636:DNI196643 DXB196636:DXE196643 EGX196636:EHA196643 EQT196636:EQW196643 FAP196636:FAS196643 FKL196636:FKO196643 FUH196636:FUK196643 GED196636:GEG196643 GNZ196636:GOC196643 GXV196636:GXY196643 HHR196636:HHU196643 HRN196636:HRQ196643 IBJ196636:IBM196643 ILF196636:ILI196643 IVB196636:IVE196643 JEX196636:JFA196643 JOT196636:JOW196643 JYP196636:JYS196643 KIL196636:KIO196643 KSH196636:KSK196643 LCD196636:LCG196643 LLZ196636:LMC196643 LVV196636:LVY196643 MFR196636:MFU196643 MPN196636:MPQ196643 MZJ196636:MZM196643 NJF196636:NJI196643 NTB196636:NTE196643 OCX196636:ODA196643 OMT196636:OMW196643 OWP196636:OWS196643 PGL196636:PGO196643 PQH196636:PQK196643 QAD196636:QAG196643 QJZ196636:QKC196643 QTV196636:QTY196643 RDR196636:RDU196643 RNN196636:RNQ196643 RXJ196636:RXM196643 SHF196636:SHI196643 SRB196636:SRE196643 TAX196636:TBA196643 TKT196636:TKW196643 TUP196636:TUS196643 UEL196636:UEO196643 UOH196636:UOK196643 UYD196636:UYG196643 VHZ196636:VIC196643 VRV196636:VRY196643 WBR196636:WBU196643 WLN196636:WLQ196643 WVJ196636:WVM196643 B262172:E262179 IX262172:JA262179 ST262172:SW262179 ACP262172:ACS262179 AML262172:AMO262179 AWH262172:AWK262179 BGD262172:BGG262179 BPZ262172:BQC262179 BZV262172:BZY262179 CJR262172:CJU262179 CTN262172:CTQ262179 DDJ262172:DDM262179 DNF262172:DNI262179 DXB262172:DXE262179 EGX262172:EHA262179 EQT262172:EQW262179 FAP262172:FAS262179 FKL262172:FKO262179 FUH262172:FUK262179 GED262172:GEG262179 GNZ262172:GOC262179 GXV262172:GXY262179 HHR262172:HHU262179 HRN262172:HRQ262179 IBJ262172:IBM262179 ILF262172:ILI262179 IVB262172:IVE262179 JEX262172:JFA262179 JOT262172:JOW262179 JYP262172:JYS262179 KIL262172:KIO262179 KSH262172:KSK262179 LCD262172:LCG262179 LLZ262172:LMC262179 LVV262172:LVY262179 MFR262172:MFU262179 MPN262172:MPQ262179 MZJ262172:MZM262179 NJF262172:NJI262179 NTB262172:NTE262179 OCX262172:ODA262179 OMT262172:OMW262179 OWP262172:OWS262179 PGL262172:PGO262179 PQH262172:PQK262179 QAD262172:QAG262179 QJZ262172:QKC262179 QTV262172:QTY262179 RDR262172:RDU262179 RNN262172:RNQ262179 RXJ262172:RXM262179 SHF262172:SHI262179 SRB262172:SRE262179 TAX262172:TBA262179 TKT262172:TKW262179 TUP262172:TUS262179 UEL262172:UEO262179 UOH262172:UOK262179 UYD262172:UYG262179 VHZ262172:VIC262179 VRV262172:VRY262179 WBR262172:WBU262179 WLN262172:WLQ262179 WVJ262172:WVM262179 B327708:E327715 IX327708:JA327715 ST327708:SW327715 ACP327708:ACS327715 AML327708:AMO327715 AWH327708:AWK327715 BGD327708:BGG327715 BPZ327708:BQC327715 BZV327708:BZY327715 CJR327708:CJU327715 CTN327708:CTQ327715 DDJ327708:DDM327715 DNF327708:DNI327715 DXB327708:DXE327715 EGX327708:EHA327715 EQT327708:EQW327715 FAP327708:FAS327715 FKL327708:FKO327715 FUH327708:FUK327715 GED327708:GEG327715 GNZ327708:GOC327715 GXV327708:GXY327715 HHR327708:HHU327715 HRN327708:HRQ327715 IBJ327708:IBM327715 ILF327708:ILI327715 IVB327708:IVE327715 JEX327708:JFA327715 JOT327708:JOW327715 JYP327708:JYS327715 KIL327708:KIO327715 KSH327708:KSK327715 LCD327708:LCG327715 LLZ327708:LMC327715 LVV327708:LVY327715 MFR327708:MFU327715 MPN327708:MPQ327715 MZJ327708:MZM327715 NJF327708:NJI327715 NTB327708:NTE327715 OCX327708:ODA327715 OMT327708:OMW327715 OWP327708:OWS327715 PGL327708:PGO327715 PQH327708:PQK327715 QAD327708:QAG327715 QJZ327708:QKC327715 QTV327708:QTY327715 RDR327708:RDU327715 RNN327708:RNQ327715 RXJ327708:RXM327715 SHF327708:SHI327715 SRB327708:SRE327715 TAX327708:TBA327715 TKT327708:TKW327715 TUP327708:TUS327715 UEL327708:UEO327715 UOH327708:UOK327715 UYD327708:UYG327715 VHZ327708:VIC327715 VRV327708:VRY327715 WBR327708:WBU327715 WLN327708:WLQ327715 WVJ327708:WVM327715 B393244:E393251 IX393244:JA393251 ST393244:SW393251 ACP393244:ACS393251 AML393244:AMO393251 AWH393244:AWK393251 BGD393244:BGG393251 BPZ393244:BQC393251 BZV393244:BZY393251 CJR393244:CJU393251 CTN393244:CTQ393251 DDJ393244:DDM393251 DNF393244:DNI393251 DXB393244:DXE393251 EGX393244:EHA393251 EQT393244:EQW393251 FAP393244:FAS393251 FKL393244:FKO393251 FUH393244:FUK393251 GED393244:GEG393251 GNZ393244:GOC393251 GXV393244:GXY393251 HHR393244:HHU393251 HRN393244:HRQ393251 IBJ393244:IBM393251 ILF393244:ILI393251 IVB393244:IVE393251 JEX393244:JFA393251 JOT393244:JOW393251 JYP393244:JYS393251 KIL393244:KIO393251 KSH393244:KSK393251 LCD393244:LCG393251 LLZ393244:LMC393251 LVV393244:LVY393251 MFR393244:MFU393251 MPN393244:MPQ393251 MZJ393244:MZM393251 NJF393244:NJI393251 NTB393244:NTE393251 OCX393244:ODA393251 OMT393244:OMW393251 OWP393244:OWS393251 PGL393244:PGO393251 PQH393244:PQK393251 QAD393244:QAG393251 QJZ393244:QKC393251 QTV393244:QTY393251 RDR393244:RDU393251 RNN393244:RNQ393251 RXJ393244:RXM393251 SHF393244:SHI393251 SRB393244:SRE393251 TAX393244:TBA393251 TKT393244:TKW393251 TUP393244:TUS393251 UEL393244:UEO393251 UOH393244:UOK393251 UYD393244:UYG393251 VHZ393244:VIC393251 VRV393244:VRY393251 WBR393244:WBU393251 WLN393244:WLQ393251 WVJ393244:WVM393251 B458780:E458787 IX458780:JA458787 ST458780:SW458787 ACP458780:ACS458787 AML458780:AMO458787 AWH458780:AWK458787 BGD458780:BGG458787 BPZ458780:BQC458787 BZV458780:BZY458787 CJR458780:CJU458787 CTN458780:CTQ458787 DDJ458780:DDM458787 DNF458780:DNI458787 DXB458780:DXE458787 EGX458780:EHA458787 EQT458780:EQW458787 FAP458780:FAS458787 FKL458780:FKO458787 FUH458780:FUK458787 GED458780:GEG458787 GNZ458780:GOC458787 GXV458780:GXY458787 HHR458780:HHU458787 HRN458780:HRQ458787 IBJ458780:IBM458787 ILF458780:ILI458787 IVB458780:IVE458787 JEX458780:JFA458787 JOT458780:JOW458787 JYP458780:JYS458787 KIL458780:KIO458787 KSH458780:KSK458787 LCD458780:LCG458787 LLZ458780:LMC458787 LVV458780:LVY458787 MFR458780:MFU458787 MPN458780:MPQ458787 MZJ458780:MZM458787 NJF458780:NJI458787 NTB458780:NTE458787 OCX458780:ODA458787 OMT458780:OMW458787 OWP458780:OWS458787 PGL458780:PGO458787 PQH458780:PQK458787 QAD458780:QAG458787 QJZ458780:QKC458787 QTV458780:QTY458787 RDR458780:RDU458787 RNN458780:RNQ458787 RXJ458780:RXM458787 SHF458780:SHI458787 SRB458780:SRE458787 TAX458780:TBA458787 TKT458780:TKW458787 TUP458780:TUS458787 UEL458780:UEO458787 UOH458780:UOK458787 UYD458780:UYG458787 VHZ458780:VIC458787 VRV458780:VRY458787 WBR458780:WBU458787 WLN458780:WLQ458787 WVJ458780:WVM458787 B524316:E524323 IX524316:JA524323 ST524316:SW524323 ACP524316:ACS524323 AML524316:AMO524323 AWH524316:AWK524323 BGD524316:BGG524323 BPZ524316:BQC524323 BZV524316:BZY524323 CJR524316:CJU524323 CTN524316:CTQ524323 DDJ524316:DDM524323 DNF524316:DNI524323 DXB524316:DXE524323 EGX524316:EHA524323 EQT524316:EQW524323 FAP524316:FAS524323 FKL524316:FKO524323 FUH524316:FUK524323 GED524316:GEG524323 GNZ524316:GOC524323 GXV524316:GXY524323 HHR524316:HHU524323 HRN524316:HRQ524323 IBJ524316:IBM524323 ILF524316:ILI524323 IVB524316:IVE524323 JEX524316:JFA524323 JOT524316:JOW524323 JYP524316:JYS524323 KIL524316:KIO524323 KSH524316:KSK524323 LCD524316:LCG524323 LLZ524316:LMC524323 LVV524316:LVY524323 MFR524316:MFU524323 MPN524316:MPQ524323 MZJ524316:MZM524323 NJF524316:NJI524323 NTB524316:NTE524323 OCX524316:ODA524323 OMT524316:OMW524323 OWP524316:OWS524323 PGL524316:PGO524323 PQH524316:PQK524323 QAD524316:QAG524323 QJZ524316:QKC524323 QTV524316:QTY524323 RDR524316:RDU524323 RNN524316:RNQ524323 RXJ524316:RXM524323 SHF524316:SHI524323 SRB524316:SRE524323 TAX524316:TBA524323 TKT524316:TKW524323 TUP524316:TUS524323 UEL524316:UEO524323 UOH524316:UOK524323 UYD524316:UYG524323 VHZ524316:VIC524323 VRV524316:VRY524323 WBR524316:WBU524323 WLN524316:WLQ524323 WVJ524316:WVM524323 B589852:E589859 IX589852:JA589859 ST589852:SW589859 ACP589852:ACS589859 AML589852:AMO589859 AWH589852:AWK589859 BGD589852:BGG589859 BPZ589852:BQC589859 BZV589852:BZY589859 CJR589852:CJU589859 CTN589852:CTQ589859 DDJ589852:DDM589859 DNF589852:DNI589859 DXB589852:DXE589859 EGX589852:EHA589859 EQT589852:EQW589859 FAP589852:FAS589859 FKL589852:FKO589859 FUH589852:FUK589859 GED589852:GEG589859 GNZ589852:GOC589859 GXV589852:GXY589859 HHR589852:HHU589859 HRN589852:HRQ589859 IBJ589852:IBM589859 ILF589852:ILI589859 IVB589852:IVE589859 JEX589852:JFA589859 JOT589852:JOW589859 JYP589852:JYS589859 KIL589852:KIO589859 KSH589852:KSK589859 LCD589852:LCG589859 LLZ589852:LMC589859 LVV589852:LVY589859 MFR589852:MFU589859 MPN589852:MPQ589859 MZJ589852:MZM589859 NJF589852:NJI589859 NTB589852:NTE589859 OCX589852:ODA589859 OMT589852:OMW589859 OWP589852:OWS589859 PGL589852:PGO589859 PQH589852:PQK589859 QAD589852:QAG589859 QJZ589852:QKC589859 QTV589852:QTY589859 RDR589852:RDU589859 RNN589852:RNQ589859 RXJ589852:RXM589859 SHF589852:SHI589859 SRB589852:SRE589859 TAX589852:TBA589859 TKT589852:TKW589859 TUP589852:TUS589859 UEL589852:UEO589859 UOH589852:UOK589859 UYD589852:UYG589859 VHZ589852:VIC589859 VRV589852:VRY589859 WBR589852:WBU589859 WLN589852:WLQ589859 WVJ589852:WVM589859 B655388:E655395 IX655388:JA655395 ST655388:SW655395 ACP655388:ACS655395 AML655388:AMO655395 AWH655388:AWK655395 BGD655388:BGG655395 BPZ655388:BQC655395 BZV655388:BZY655395 CJR655388:CJU655395 CTN655388:CTQ655395 DDJ655388:DDM655395 DNF655388:DNI655395 DXB655388:DXE655395 EGX655388:EHA655395 EQT655388:EQW655395 FAP655388:FAS655395 FKL655388:FKO655395 FUH655388:FUK655395 GED655388:GEG655395 GNZ655388:GOC655395 GXV655388:GXY655395 HHR655388:HHU655395 HRN655388:HRQ655395 IBJ655388:IBM655395 ILF655388:ILI655395 IVB655388:IVE655395 JEX655388:JFA655395 JOT655388:JOW655395 JYP655388:JYS655395 KIL655388:KIO655395 KSH655388:KSK655395 LCD655388:LCG655395 LLZ655388:LMC655395 LVV655388:LVY655395 MFR655388:MFU655395 MPN655388:MPQ655395 MZJ655388:MZM655395 NJF655388:NJI655395 NTB655388:NTE655395 OCX655388:ODA655395 OMT655388:OMW655395 OWP655388:OWS655395 PGL655388:PGO655395 PQH655388:PQK655395 QAD655388:QAG655395 QJZ655388:QKC655395 QTV655388:QTY655395 RDR655388:RDU655395 RNN655388:RNQ655395 RXJ655388:RXM655395 SHF655388:SHI655395 SRB655388:SRE655395 TAX655388:TBA655395 TKT655388:TKW655395 TUP655388:TUS655395 UEL655388:UEO655395 UOH655388:UOK655395 UYD655388:UYG655395 VHZ655388:VIC655395 VRV655388:VRY655395 WBR655388:WBU655395 WLN655388:WLQ655395 WVJ655388:WVM655395 B720924:E720931 IX720924:JA720931 ST720924:SW720931 ACP720924:ACS720931 AML720924:AMO720931 AWH720924:AWK720931 BGD720924:BGG720931 BPZ720924:BQC720931 BZV720924:BZY720931 CJR720924:CJU720931 CTN720924:CTQ720931 DDJ720924:DDM720931 DNF720924:DNI720931 DXB720924:DXE720931 EGX720924:EHA720931 EQT720924:EQW720931 FAP720924:FAS720931 FKL720924:FKO720931 FUH720924:FUK720931 GED720924:GEG720931 GNZ720924:GOC720931 GXV720924:GXY720931 HHR720924:HHU720931 HRN720924:HRQ720931 IBJ720924:IBM720931 ILF720924:ILI720931 IVB720924:IVE720931 JEX720924:JFA720931 JOT720924:JOW720931 JYP720924:JYS720931 KIL720924:KIO720931 KSH720924:KSK720931 LCD720924:LCG720931 LLZ720924:LMC720931 LVV720924:LVY720931 MFR720924:MFU720931 MPN720924:MPQ720931 MZJ720924:MZM720931 NJF720924:NJI720931 NTB720924:NTE720931 OCX720924:ODA720931 OMT720924:OMW720931 OWP720924:OWS720931 PGL720924:PGO720931 PQH720924:PQK720931 QAD720924:QAG720931 QJZ720924:QKC720931 QTV720924:QTY720931 RDR720924:RDU720931 RNN720924:RNQ720931 RXJ720924:RXM720931 SHF720924:SHI720931 SRB720924:SRE720931 TAX720924:TBA720931 TKT720924:TKW720931 TUP720924:TUS720931 UEL720924:UEO720931 UOH720924:UOK720931 UYD720924:UYG720931 VHZ720924:VIC720931 VRV720924:VRY720931 WBR720924:WBU720931 WLN720924:WLQ720931 WVJ720924:WVM720931 B786460:E786467 IX786460:JA786467 ST786460:SW786467 ACP786460:ACS786467 AML786460:AMO786467 AWH786460:AWK786467 BGD786460:BGG786467 BPZ786460:BQC786467 BZV786460:BZY786467 CJR786460:CJU786467 CTN786460:CTQ786467 DDJ786460:DDM786467 DNF786460:DNI786467 DXB786460:DXE786467 EGX786460:EHA786467 EQT786460:EQW786467 FAP786460:FAS786467 FKL786460:FKO786467 FUH786460:FUK786467 GED786460:GEG786467 GNZ786460:GOC786467 GXV786460:GXY786467 HHR786460:HHU786467 HRN786460:HRQ786467 IBJ786460:IBM786467 ILF786460:ILI786467 IVB786460:IVE786467 JEX786460:JFA786467 JOT786460:JOW786467 JYP786460:JYS786467 KIL786460:KIO786467 KSH786460:KSK786467 LCD786460:LCG786467 LLZ786460:LMC786467 LVV786460:LVY786467 MFR786460:MFU786467 MPN786460:MPQ786467 MZJ786460:MZM786467 NJF786460:NJI786467 NTB786460:NTE786467 OCX786460:ODA786467 OMT786460:OMW786467 OWP786460:OWS786467 PGL786460:PGO786467 PQH786460:PQK786467 QAD786460:QAG786467 QJZ786460:QKC786467 QTV786460:QTY786467 RDR786460:RDU786467 RNN786460:RNQ786467 RXJ786460:RXM786467 SHF786460:SHI786467 SRB786460:SRE786467 TAX786460:TBA786467 TKT786460:TKW786467 TUP786460:TUS786467 UEL786460:UEO786467 UOH786460:UOK786467 UYD786460:UYG786467 VHZ786460:VIC786467 VRV786460:VRY786467 WBR786460:WBU786467 WLN786460:WLQ786467 WVJ786460:WVM786467 B851996:E852003 IX851996:JA852003 ST851996:SW852003 ACP851996:ACS852003 AML851996:AMO852003 AWH851996:AWK852003 BGD851996:BGG852003 BPZ851996:BQC852003 BZV851996:BZY852003 CJR851996:CJU852003 CTN851996:CTQ852003 DDJ851996:DDM852003 DNF851996:DNI852003 DXB851996:DXE852003 EGX851996:EHA852003 EQT851996:EQW852003 FAP851996:FAS852003 FKL851996:FKO852003 FUH851996:FUK852003 GED851996:GEG852003 GNZ851996:GOC852003 GXV851996:GXY852003 HHR851996:HHU852003 HRN851996:HRQ852003 IBJ851996:IBM852003 ILF851996:ILI852003 IVB851996:IVE852003 JEX851996:JFA852003 JOT851996:JOW852003 JYP851996:JYS852003 KIL851996:KIO852003 KSH851996:KSK852003 LCD851996:LCG852003 LLZ851996:LMC852003 LVV851996:LVY852003 MFR851996:MFU852003 MPN851996:MPQ852003 MZJ851996:MZM852003 NJF851996:NJI852003 NTB851996:NTE852003 OCX851996:ODA852003 OMT851996:OMW852003 OWP851996:OWS852003 PGL851996:PGO852003 PQH851996:PQK852003 QAD851996:QAG852003 QJZ851996:QKC852003 QTV851996:QTY852003 RDR851996:RDU852003 RNN851996:RNQ852003 RXJ851996:RXM852003 SHF851996:SHI852003 SRB851996:SRE852003 TAX851996:TBA852003 TKT851996:TKW852003 TUP851996:TUS852003 UEL851996:UEO852003 UOH851996:UOK852003 UYD851996:UYG852003 VHZ851996:VIC852003 VRV851996:VRY852003 WBR851996:WBU852003 WLN851996:WLQ852003 WVJ851996:WVM852003 B917532:E917539 IX917532:JA917539 ST917532:SW917539 ACP917532:ACS917539 AML917532:AMO917539 AWH917532:AWK917539 BGD917532:BGG917539 BPZ917532:BQC917539 BZV917532:BZY917539 CJR917532:CJU917539 CTN917532:CTQ917539 DDJ917532:DDM917539 DNF917532:DNI917539 DXB917532:DXE917539 EGX917532:EHA917539 EQT917532:EQW917539 FAP917532:FAS917539 FKL917532:FKO917539 FUH917532:FUK917539 GED917532:GEG917539 GNZ917532:GOC917539 GXV917532:GXY917539 HHR917532:HHU917539 HRN917532:HRQ917539 IBJ917532:IBM917539 ILF917532:ILI917539 IVB917532:IVE917539 JEX917532:JFA917539 JOT917532:JOW917539 JYP917532:JYS917539 KIL917532:KIO917539 KSH917532:KSK917539 LCD917532:LCG917539 LLZ917532:LMC917539 LVV917532:LVY917539 MFR917532:MFU917539 MPN917532:MPQ917539 MZJ917532:MZM917539 NJF917532:NJI917539 NTB917532:NTE917539 OCX917532:ODA917539 OMT917532:OMW917539 OWP917532:OWS917539 PGL917532:PGO917539 PQH917532:PQK917539 QAD917532:QAG917539 QJZ917532:QKC917539 QTV917532:QTY917539 RDR917532:RDU917539 RNN917532:RNQ917539 RXJ917532:RXM917539 SHF917532:SHI917539 SRB917532:SRE917539 TAX917532:TBA917539 TKT917532:TKW917539 TUP917532:TUS917539 UEL917532:UEO917539 UOH917532:UOK917539 UYD917532:UYG917539 VHZ917532:VIC917539 VRV917532:VRY917539 WBR917532:WBU917539 WLN917532:WLQ917539 WVJ917532:WVM917539 B983068:E983075 IX983068:JA983075 ST983068:SW983075 ACP983068:ACS983075 AML983068:AMO983075 AWH983068:AWK983075 BGD983068:BGG983075 BPZ983068:BQC983075 BZV983068:BZY983075 CJR983068:CJU983075 CTN983068:CTQ983075 DDJ983068:DDM983075 DNF983068:DNI983075 DXB983068:DXE983075 EGX983068:EHA983075 EQT983068:EQW983075 FAP983068:FAS983075 FKL983068:FKO983075 FUH983068:FUK983075 GED983068:GEG983075 GNZ983068:GOC983075 GXV983068:GXY983075 HHR983068:HHU983075 HRN983068:HRQ983075 IBJ983068:IBM983075 ILF983068:ILI983075 IVB983068:IVE983075 JEX983068:JFA983075 JOT983068:JOW983075 JYP983068:JYS983075 KIL983068:KIO983075 KSH983068:KSK983075 LCD983068:LCG983075 LLZ983068:LMC983075 LVV983068:LVY983075 MFR983068:MFU983075 MPN983068:MPQ983075 MZJ983068:MZM983075 NJF983068:NJI983075 NTB983068:NTE983075 OCX983068:ODA983075 OMT983068:OMW983075 OWP983068:OWS983075 PGL983068:PGO983075 PQH983068:PQK983075 QAD983068:QAG983075 QJZ983068:QKC983075 QTV983068:QTY983075 RDR983068:RDU983075 RNN983068:RNQ983075 RXJ983068:RXM983075 SHF983068:SHI983075 SRB983068:SRE983075 TAX983068:TBA983075 TKT983068:TKW983075 TUP983068:TUS983075 UEL983068:UEO983075 UOH983068:UOK983075 UYD983068:UYG983075 VHZ983068:VIC983075 VRV983068:VRY983075 WBR983068:WBU983075 WLN983068:WLQ983075" xr:uid="{6321FE17-2DCF-41E0-9E3F-D54E47916118}">
      <formula1>"○,●"</formula1>
    </dataValidation>
    <dataValidation type="list" allowBlank="1" showInputMessage="1" showErrorMessage="1" sqref="O28:R35 JK28:JN35 TG28:TJ35 ADC28:ADF35 AMY28:ANB35 AWU28:AWX35 BGQ28:BGT35 BQM28:BQP35 CAI28:CAL35 CKE28:CKH35 CUA28:CUD35 DDW28:DDZ35 DNS28:DNV35 DXO28:DXR35 EHK28:EHN35 ERG28:ERJ35 FBC28:FBF35 FKY28:FLB35 FUU28:FUX35 GEQ28:GET35 GOM28:GOP35 GYI28:GYL35 HIE28:HIH35 HSA28:HSD35 IBW28:IBZ35 ILS28:ILV35 IVO28:IVR35 JFK28:JFN35 JPG28:JPJ35 JZC28:JZF35 KIY28:KJB35 KSU28:KSX35 LCQ28:LCT35 LMM28:LMP35 LWI28:LWL35 MGE28:MGH35 MQA28:MQD35 MZW28:MZZ35 NJS28:NJV35 NTO28:NTR35 ODK28:ODN35 ONG28:ONJ35 OXC28:OXF35 PGY28:PHB35 PQU28:PQX35 QAQ28:QAT35 QKM28:QKP35 QUI28:QUL35 REE28:REH35 ROA28:ROD35 RXW28:RXZ35 SHS28:SHV35 SRO28:SRR35 TBK28:TBN35 TLG28:TLJ35 TVC28:TVF35 UEY28:UFB35 UOU28:UOX35 UYQ28:UYT35 VIM28:VIP35 VSI28:VSL35 WCE28:WCH35 WMA28:WMD35 WVW28:WVZ35 O65564:R65571 JK65564:JN65571 TG65564:TJ65571 ADC65564:ADF65571 AMY65564:ANB65571 AWU65564:AWX65571 BGQ65564:BGT65571 BQM65564:BQP65571 CAI65564:CAL65571 CKE65564:CKH65571 CUA65564:CUD65571 DDW65564:DDZ65571 DNS65564:DNV65571 DXO65564:DXR65571 EHK65564:EHN65571 ERG65564:ERJ65571 FBC65564:FBF65571 FKY65564:FLB65571 FUU65564:FUX65571 GEQ65564:GET65571 GOM65564:GOP65571 GYI65564:GYL65571 HIE65564:HIH65571 HSA65564:HSD65571 IBW65564:IBZ65571 ILS65564:ILV65571 IVO65564:IVR65571 JFK65564:JFN65571 JPG65564:JPJ65571 JZC65564:JZF65571 KIY65564:KJB65571 KSU65564:KSX65571 LCQ65564:LCT65571 LMM65564:LMP65571 LWI65564:LWL65571 MGE65564:MGH65571 MQA65564:MQD65571 MZW65564:MZZ65571 NJS65564:NJV65571 NTO65564:NTR65571 ODK65564:ODN65571 ONG65564:ONJ65571 OXC65564:OXF65571 PGY65564:PHB65571 PQU65564:PQX65571 QAQ65564:QAT65571 QKM65564:QKP65571 QUI65564:QUL65571 REE65564:REH65571 ROA65564:ROD65571 RXW65564:RXZ65571 SHS65564:SHV65571 SRO65564:SRR65571 TBK65564:TBN65571 TLG65564:TLJ65571 TVC65564:TVF65571 UEY65564:UFB65571 UOU65564:UOX65571 UYQ65564:UYT65571 VIM65564:VIP65571 VSI65564:VSL65571 WCE65564:WCH65571 WMA65564:WMD65571 WVW65564:WVZ65571 O131100:R131107 JK131100:JN131107 TG131100:TJ131107 ADC131100:ADF131107 AMY131100:ANB131107 AWU131100:AWX131107 BGQ131100:BGT131107 BQM131100:BQP131107 CAI131100:CAL131107 CKE131100:CKH131107 CUA131100:CUD131107 DDW131100:DDZ131107 DNS131100:DNV131107 DXO131100:DXR131107 EHK131100:EHN131107 ERG131100:ERJ131107 FBC131100:FBF131107 FKY131100:FLB131107 FUU131100:FUX131107 GEQ131100:GET131107 GOM131100:GOP131107 GYI131100:GYL131107 HIE131100:HIH131107 HSA131100:HSD131107 IBW131100:IBZ131107 ILS131100:ILV131107 IVO131100:IVR131107 JFK131100:JFN131107 JPG131100:JPJ131107 JZC131100:JZF131107 KIY131100:KJB131107 KSU131100:KSX131107 LCQ131100:LCT131107 LMM131100:LMP131107 LWI131100:LWL131107 MGE131100:MGH131107 MQA131100:MQD131107 MZW131100:MZZ131107 NJS131100:NJV131107 NTO131100:NTR131107 ODK131100:ODN131107 ONG131100:ONJ131107 OXC131100:OXF131107 PGY131100:PHB131107 PQU131100:PQX131107 QAQ131100:QAT131107 QKM131100:QKP131107 QUI131100:QUL131107 REE131100:REH131107 ROA131100:ROD131107 RXW131100:RXZ131107 SHS131100:SHV131107 SRO131100:SRR131107 TBK131100:TBN131107 TLG131100:TLJ131107 TVC131100:TVF131107 UEY131100:UFB131107 UOU131100:UOX131107 UYQ131100:UYT131107 VIM131100:VIP131107 VSI131100:VSL131107 WCE131100:WCH131107 WMA131100:WMD131107 WVW131100:WVZ131107 O196636:R196643 JK196636:JN196643 TG196636:TJ196643 ADC196636:ADF196643 AMY196636:ANB196643 AWU196636:AWX196643 BGQ196636:BGT196643 BQM196636:BQP196643 CAI196636:CAL196643 CKE196636:CKH196643 CUA196636:CUD196643 DDW196636:DDZ196643 DNS196636:DNV196643 DXO196636:DXR196643 EHK196636:EHN196643 ERG196636:ERJ196643 FBC196636:FBF196643 FKY196636:FLB196643 FUU196636:FUX196643 GEQ196636:GET196643 GOM196636:GOP196643 GYI196636:GYL196643 HIE196636:HIH196643 HSA196636:HSD196643 IBW196636:IBZ196643 ILS196636:ILV196643 IVO196636:IVR196643 JFK196636:JFN196643 JPG196636:JPJ196643 JZC196636:JZF196643 KIY196636:KJB196643 KSU196636:KSX196643 LCQ196636:LCT196643 LMM196636:LMP196643 LWI196636:LWL196643 MGE196636:MGH196643 MQA196636:MQD196643 MZW196636:MZZ196643 NJS196636:NJV196643 NTO196636:NTR196643 ODK196636:ODN196643 ONG196636:ONJ196643 OXC196636:OXF196643 PGY196636:PHB196643 PQU196636:PQX196643 QAQ196636:QAT196643 QKM196636:QKP196643 QUI196636:QUL196643 REE196636:REH196643 ROA196636:ROD196643 RXW196636:RXZ196643 SHS196636:SHV196643 SRO196636:SRR196643 TBK196636:TBN196643 TLG196636:TLJ196643 TVC196636:TVF196643 UEY196636:UFB196643 UOU196636:UOX196643 UYQ196636:UYT196643 VIM196636:VIP196643 VSI196636:VSL196643 WCE196636:WCH196643 WMA196636:WMD196643 WVW196636:WVZ196643 O262172:R262179 JK262172:JN262179 TG262172:TJ262179 ADC262172:ADF262179 AMY262172:ANB262179 AWU262172:AWX262179 BGQ262172:BGT262179 BQM262172:BQP262179 CAI262172:CAL262179 CKE262172:CKH262179 CUA262172:CUD262179 DDW262172:DDZ262179 DNS262172:DNV262179 DXO262172:DXR262179 EHK262172:EHN262179 ERG262172:ERJ262179 FBC262172:FBF262179 FKY262172:FLB262179 FUU262172:FUX262179 GEQ262172:GET262179 GOM262172:GOP262179 GYI262172:GYL262179 HIE262172:HIH262179 HSA262172:HSD262179 IBW262172:IBZ262179 ILS262172:ILV262179 IVO262172:IVR262179 JFK262172:JFN262179 JPG262172:JPJ262179 JZC262172:JZF262179 KIY262172:KJB262179 KSU262172:KSX262179 LCQ262172:LCT262179 LMM262172:LMP262179 LWI262172:LWL262179 MGE262172:MGH262179 MQA262172:MQD262179 MZW262172:MZZ262179 NJS262172:NJV262179 NTO262172:NTR262179 ODK262172:ODN262179 ONG262172:ONJ262179 OXC262172:OXF262179 PGY262172:PHB262179 PQU262172:PQX262179 QAQ262172:QAT262179 QKM262172:QKP262179 QUI262172:QUL262179 REE262172:REH262179 ROA262172:ROD262179 RXW262172:RXZ262179 SHS262172:SHV262179 SRO262172:SRR262179 TBK262172:TBN262179 TLG262172:TLJ262179 TVC262172:TVF262179 UEY262172:UFB262179 UOU262172:UOX262179 UYQ262172:UYT262179 VIM262172:VIP262179 VSI262172:VSL262179 WCE262172:WCH262179 WMA262172:WMD262179 WVW262172:WVZ262179 O327708:R327715 JK327708:JN327715 TG327708:TJ327715 ADC327708:ADF327715 AMY327708:ANB327715 AWU327708:AWX327715 BGQ327708:BGT327715 BQM327708:BQP327715 CAI327708:CAL327715 CKE327708:CKH327715 CUA327708:CUD327715 DDW327708:DDZ327715 DNS327708:DNV327715 DXO327708:DXR327715 EHK327708:EHN327715 ERG327708:ERJ327715 FBC327708:FBF327715 FKY327708:FLB327715 FUU327708:FUX327715 GEQ327708:GET327715 GOM327708:GOP327715 GYI327708:GYL327715 HIE327708:HIH327715 HSA327708:HSD327715 IBW327708:IBZ327715 ILS327708:ILV327715 IVO327708:IVR327715 JFK327708:JFN327715 JPG327708:JPJ327715 JZC327708:JZF327715 KIY327708:KJB327715 KSU327708:KSX327715 LCQ327708:LCT327715 LMM327708:LMP327715 LWI327708:LWL327715 MGE327708:MGH327715 MQA327708:MQD327715 MZW327708:MZZ327715 NJS327708:NJV327715 NTO327708:NTR327715 ODK327708:ODN327715 ONG327708:ONJ327715 OXC327708:OXF327715 PGY327708:PHB327715 PQU327708:PQX327715 QAQ327708:QAT327715 QKM327708:QKP327715 QUI327708:QUL327715 REE327708:REH327715 ROA327708:ROD327715 RXW327708:RXZ327715 SHS327708:SHV327715 SRO327708:SRR327715 TBK327708:TBN327715 TLG327708:TLJ327715 TVC327708:TVF327715 UEY327708:UFB327715 UOU327708:UOX327715 UYQ327708:UYT327715 VIM327708:VIP327715 VSI327708:VSL327715 WCE327708:WCH327715 WMA327708:WMD327715 WVW327708:WVZ327715 O393244:R393251 JK393244:JN393251 TG393244:TJ393251 ADC393244:ADF393251 AMY393244:ANB393251 AWU393244:AWX393251 BGQ393244:BGT393251 BQM393244:BQP393251 CAI393244:CAL393251 CKE393244:CKH393251 CUA393244:CUD393251 DDW393244:DDZ393251 DNS393244:DNV393251 DXO393244:DXR393251 EHK393244:EHN393251 ERG393244:ERJ393251 FBC393244:FBF393251 FKY393244:FLB393251 FUU393244:FUX393251 GEQ393244:GET393251 GOM393244:GOP393251 GYI393244:GYL393251 HIE393244:HIH393251 HSA393244:HSD393251 IBW393244:IBZ393251 ILS393244:ILV393251 IVO393244:IVR393251 JFK393244:JFN393251 JPG393244:JPJ393251 JZC393244:JZF393251 KIY393244:KJB393251 KSU393244:KSX393251 LCQ393244:LCT393251 LMM393244:LMP393251 LWI393244:LWL393251 MGE393244:MGH393251 MQA393244:MQD393251 MZW393244:MZZ393251 NJS393244:NJV393251 NTO393244:NTR393251 ODK393244:ODN393251 ONG393244:ONJ393251 OXC393244:OXF393251 PGY393244:PHB393251 PQU393244:PQX393251 QAQ393244:QAT393251 QKM393244:QKP393251 QUI393244:QUL393251 REE393244:REH393251 ROA393244:ROD393251 RXW393244:RXZ393251 SHS393244:SHV393251 SRO393244:SRR393251 TBK393244:TBN393251 TLG393244:TLJ393251 TVC393244:TVF393251 UEY393244:UFB393251 UOU393244:UOX393251 UYQ393244:UYT393251 VIM393244:VIP393251 VSI393244:VSL393251 WCE393244:WCH393251 WMA393244:WMD393251 WVW393244:WVZ393251 O458780:R458787 JK458780:JN458787 TG458780:TJ458787 ADC458780:ADF458787 AMY458780:ANB458787 AWU458780:AWX458787 BGQ458780:BGT458787 BQM458780:BQP458787 CAI458780:CAL458787 CKE458780:CKH458787 CUA458780:CUD458787 DDW458780:DDZ458787 DNS458780:DNV458787 DXO458780:DXR458787 EHK458780:EHN458787 ERG458780:ERJ458787 FBC458780:FBF458787 FKY458780:FLB458787 FUU458780:FUX458787 GEQ458780:GET458787 GOM458780:GOP458787 GYI458780:GYL458787 HIE458780:HIH458787 HSA458780:HSD458787 IBW458780:IBZ458787 ILS458780:ILV458787 IVO458780:IVR458787 JFK458780:JFN458787 JPG458780:JPJ458787 JZC458780:JZF458787 KIY458780:KJB458787 KSU458780:KSX458787 LCQ458780:LCT458787 LMM458780:LMP458787 LWI458780:LWL458787 MGE458780:MGH458787 MQA458780:MQD458787 MZW458780:MZZ458787 NJS458780:NJV458787 NTO458780:NTR458787 ODK458780:ODN458787 ONG458780:ONJ458787 OXC458780:OXF458787 PGY458780:PHB458787 PQU458780:PQX458787 QAQ458780:QAT458787 QKM458780:QKP458787 QUI458780:QUL458787 REE458780:REH458787 ROA458780:ROD458787 RXW458780:RXZ458787 SHS458780:SHV458787 SRO458780:SRR458787 TBK458780:TBN458787 TLG458780:TLJ458787 TVC458780:TVF458787 UEY458780:UFB458787 UOU458780:UOX458787 UYQ458780:UYT458787 VIM458780:VIP458787 VSI458780:VSL458787 WCE458780:WCH458787 WMA458780:WMD458787 WVW458780:WVZ458787 O524316:R524323 JK524316:JN524323 TG524316:TJ524323 ADC524316:ADF524323 AMY524316:ANB524323 AWU524316:AWX524323 BGQ524316:BGT524323 BQM524316:BQP524323 CAI524316:CAL524323 CKE524316:CKH524323 CUA524316:CUD524323 DDW524316:DDZ524323 DNS524316:DNV524323 DXO524316:DXR524323 EHK524316:EHN524323 ERG524316:ERJ524323 FBC524316:FBF524323 FKY524316:FLB524323 FUU524316:FUX524323 GEQ524316:GET524323 GOM524316:GOP524323 GYI524316:GYL524323 HIE524316:HIH524323 HSA524316:HSD524323 IBW524316:IBZ524323 ILS524316:ILV524323 IVO524316:IVR524323 JFK524316:JFN524323 JPG524316:JPJ524323 JZC524316:JZF524323 KIY524316:KJB524323 KSU524316:KSX524323 LCQ524316:LCT524323 LMM524316:LMP524323 LWI524316:LWL524323 MGE524316:MGH524323 MQA524316:MQD524323 MZW524316:MZZ524323 NJS524316:NJV524323 NTO524316:NTR524323 ODK524316:ODN524323 ONG524316:ONJ524323 OXC524316:OXF524323 PGY524316:PHB524323 PQU524316:PQX524323 QAQ524316:QAT524323 QKM524316:QKP524323 QUI524316:QUL524323 REE524316:REH524323 ROA524316:ROD524323 RXW524316:RXZ524323 SHS524316:SHV524323 SRO524316:SRR524323 TBK524316:TBN524323 TLG524316:TLJ524323 TVC524316:TVF524323 UEY524316:UFB524323 UOU524316:UOX524323 UYQ524316:UYT524323 VIM524316:VIP524323 VSI524316:VSL524323 WCE524316:WCH524323 WMA524316:WMD524323 WVW524316:WVZ524323 O589852:R589859 JK589852:JN589859 TG589852:TJ589859 ADC589852:ADF589859 AMY589852:ANB589859 AWU589852:AWX589859 BGQ589852:BGT589859 BQM589852:BQP589859 CAI589852:CAL589859 CKE589852:CKH589859 CUA589852:CUD589859 DDW589852:DDZ589859 DNS589852:DNV589859 DXO589852:DXR589859 EHK589852:EHN589859 ERG589852:ERJ589859 FBC589852:FBF589859 FKY589852:FLB589859 FUU589852:FUX589859 GEQ589852:GET589859 GOM589852:GOP589859 GYI589852:GYL589859 HIE589852:HIH589859 HSA589852:HSD589859 IBW589852:IBZ589859 ILS589852:ILV589859 IVO589852:IVR589859 JFK589852:JFN589859 JPG589852:JPJ589859 JZC589852:JZF589859 KIY589852:KJB589859 KSU589852:KSX589859 LCQ589852:LCT589859 LMM589852:LMP589859 LWI589852:LWL589859 MGE589852:MGH589859 MQA589852:MQD589859 MZW589852:MZZ589859 NJS589852:NJV589859 NTO589852:NTR589859 ODK589852:ODN589859 ONG589852:ONJ589859 OXC589852:OXF589859 PGY589852:PHB589859 PQU589852:PQX589859 QAQ589852:QAT589859 QKM589852:QKP589859 QUI589852:QUL589859 REE589852:REH589859 ROA589852:ROD589859 RXW589852:RXZ589859 SHS589852:SHV589859 SRO589852:SRR589859 TBK589852:TBN589859 TLG589852:TLJ589859 TVC589852:TVF589859 UEY589852:UFB589859 UOU589852:UOX589859 UYQ589852:UYT589859 VIM589852:VIP589859 VSI589852:VSL589859 WCE589852:WCH589859 WMA589852:WMD589859 WVW589852:WVZ589859 O655388:R655395 JK655388:JN655395 TG655388:TJ655395 ADC655388:ADF655395 AMY655388:ANB655395 AWU655388:AWX655395 BGQ655388:BGT655395 BQM655388:BQP655395 CAI655388:CAL655395 CKE655388:CKH655395 CUA655388:CUD655395 DDW655388:DDZ655395 DNS655388:DNV655395 DXO655388:DXR655395 EHK655388:EHN655395 ERG655388:ERJ655395 FBC655388:FBF655395 FKY655388:FLB655395 FUU655388:FUX655395 GEQ655388:GET655395 GOM655388:GOP655395 GYI655388:GYL655395 HIE655388:HIH655395 HSA655388:HSD655395 IBW655388:IBZ655395 ILS655388:ILV655395 IVO655388:IVR655395 JFK655388:JFN655395 JPG655388:JPJ655395 JZC655388:JZF655395 KIY655388:KJB655395 KSU655388:KSX655395 LCQ655388:LCT655395 LMM655388:LMP655395 LWI655388:LWL655395 MGE655388:MGH655395 MQA655388:MQD655395 MZW655388:MZZ655395 NJS655388:NJV655395 NTO655388:NTR655395 ODK655388:ODN655395 ONG655388:ONJ655395 OXC655388:OXF655395 PGY655388:PHB655395 PQU655388:PQX655395 QAQ655388:QAT655395 QKM655388:QKP655395 QUI655388:QUL655395 REE655388:REH655395 ROA655388:ROD655395 RXW655388:RXZ655395 SHS655388:SHV655395 SRO655388:SRR655395 TBK655388:TBN655395 TLG655388:TLJ655395 TVC655388:TVF655395 UEY655388:UFB655395 UOU655388:UOX655395 UYQ655388:UYT655395 VIM655388:VIP655395 VSI655388:VSL655395 WCE655388:WCH655395 WMA655388:WMD655395 WVW655388:WVZ655395 O720924:R720931 JK720924:JN720931 TG720924:TJ720931 ADC720924:ADF720931 AMY720924:ANB720931 AWU720924:AWX720931 BGQ720924:BGT720931 BQM720924:BQP720931 CAI720924:CAL720931 CKE720924:CKH720931 CUA720924:CUD720931 DDW720924:DDZ720931 DNS720924:DNV720931 DXO720924:DXR720931 EHK720924:EHN720931 ERG720924:ERJ720931 FBC720924:FBF720931 FKY720924:FLB720931 FUU720924:FUX720931 GEQ720924:GET720931 GOM720924:GOP720931 GYI720924:GYL720931 HIE720924:HIH720931 HSA720924:HSD720931 IBW720924:IBZ720931 ILS720924:ILV720931 IVO720924:IVR720931 JFK720924:JFN720931 JPG720924:JPJ720931 JZC720924:JZF720931 KIY720924:KJB720931 KSU720924:KSX720931 LCQ720924:LCT720931 LMM720924:LMP720931 LWI720924:LWL720931 MGE720924:MGH720931 MQA720924:MQD720931 MZW720924:MZZ720931 NJS720924:NJV720931 NTO720924:NTR720931 ODK720924:ODN720931 ONG720924:ONJ720931 OXC720924:OXF720931 PGY720924:PHB720931 PQU720924:PQX720931 QAQ720924:QAT720931 QKM720924:QKP720931 QUI720924:QUL720931 REE720924:REH720931 ROA720924:ROD720931 RXW720924:RXZ720931 SHS720924:SHV720931 SRO720924:SRR720931 TBK720924:TBN720931 TLG720924:TLJ720931 TVC720924:TVF720931 UEY720924:UFB720931 UOU720924:UOX720931 UYQ720924:UYT720931 VIM720924:VIP720931 VSI720924:VSL720931 WCE720924:WCH720931 WMA720924:WMD720931 WVW720924:WVZ720931 O786460:R786467 JK786460:JN786467 TG786460:TJ786467 ADC786460:ADF786467 AMY786460:ANB786467 AWU786460:AWX786467 BGQ786460:BGT786467 BQM786460:BQP786467 CAI786460:CAL786467 CKE786460:CKH786467 CUA786460:CUD786467 DDW786460:DDZ786467 DNS786460:DNV786467 DXO786460:DXR786467 EHK786460:EHN786467 ERG786460:ERJ786467 FBC786460:FBF786467 FKY786460:FLB786467 FUU786460:FUX786467 GEQ786460:GET786467 GOM786460:GOP786467 GYI786460:GYL786467 HIE786460:HIH786467 HSA786460:HSD786467 IBW786460:IBZ786467 ILS786460:ILV786467 IVO786460:IVR786467 JFK786460:JFN786467 JPG786460:JPJ786467 JZC786460:JZF786467 KIY786460:KJB786467 KSU786460:KSX786467 LCQ786460:LCT786467 LMM786460:LMP786467 LWI786460:LWL786467 MGE786460:MGH786467 MQA786460:MQD786467 MZW786460:MZZ786467 NJS786460:NJV786467 NTO786460:NTR786467 ODK786460:ODN786467 ONG786460:ONJ786467 OXC786460:OXF786467 PGY786460:PHB786467 PQU786460:PQX786467 QAQ786460:QAT786467 QKM786460:QKP786467 QUI786460:QUL786467 REE786460:REH786467 ROA786460:ROD786467 RXW786460:RXZ786467 SHS786460:SHV786467 SRO786460:SRR786467 TBK786460:TBN786467 TLG786460:TLJ786467 TVC786460:TVF786467 UEY786460:UFB786467 UOU786460:UOX786467 UYQ786460:UYT786467 VIM786460:VIP786467 VSI786460:VSL786467 WCE786460:WCH786467 WMA786460:WMD786467 WVW786460:WVZ786467 O851996:R852003 JK851996:JN852003 TG851996:TJ852003 ADC851996:ADF852003 AMY851996:ANB852003 AWU851996:AWX852003 BGQ851996:BGT852003 BQM851996:BQP852003 CAI851996:CAL852003 CKE851996:CKH852003 CUA851996:CUD852003 DDW851996:DDZ852003 DNS851996:DNV852003 DXO851996:DXR852003 EHK851996:EHN852003 ERG851996:ERJ852003 FBC851996:FBF852003 FKY851996:FLB852003 FUU851996:FUX852003 GEQ851996:GET852003 GOM851996:GOP852003 GYI851996:GYL852003 HIE851996:HIH852003 HSA851996:HSD852003 IBW851996:IBZ852003 ILS851996:ILV852003 IVO851996:IVR852003 JFK851996:JFN852003 JPG851996:JPJ852003 JZC851996:JZF852003 KIY851996:KJB852003 KSU851996:KSX852003 LCQ851996:LCT852003 LMM851996:LMP852003 LWI851996:LWL852003 MGE851996:MGH852003 MQA851996:MQD852003 MZW851996:MZZ852003 NJS851996:NJV852003 NTO851996:NTR852003 ODK851996:ODN852003 ONG851996:ONJ852003 OXC851996:OXF852003 PGY851996:PHB852003 PQU851996:PQX852003 QAQ851996:QAT852003 QKM851996:QKP852003 QUI851996:QUL852003 REE851996:REH852003 ROA851996:ROD852003 RXW851996:RXZ852003 SHS851996:SHV852003 SRO851996:SRR852003 TBK851996:TBN852003 TLG851996:TLJ852003 TVC851996:TVF852003 UEY851996:UFB852003 UOU851996:UOX852003 UYQ851996:UYT852003 VIM851996:VIP852003 VSI851996:VSL852003 WCE851996:WCH852003 WMA851996:WMD852003 WVW851996:WVZ852003 O917532:R917539 JK917532:JN917539 TG917532:TJ917539 ADC917532:ADF917539 AMY917532:ANB917539 AWU917532:AWX917539 BGQ917532:BGT917539 BQM917532:BQP917539 CAI917532:CAL917539 CKE917532:CKH917539 CUA917532:CUD917539 DDW917532:DDZ917539 DNS917532:DNV917539 DXO917532:DXR917539 EHK917532:EHN917539 ERG917532:ERJ917539 FBC917532:FBF917539 FKY917532:FLB917539 FUU917532:FUX917539 GEQ917532:GET917539 GOM917532:GOP917539 GYI917532:GYL917539 HIE917532:HIH917539 HSA917532:HSD917539 IBW917532:IBZ917539 ILS917532:ILV917539 IVO917532:IVR917539 JFK917532:JFN917539 JPG917532:JPJ917539 JZC917532:JZF917539 KIY917532:KJB917539 KSU917532:KSX917539 LCQ917532:LCT917539 LMM917532:LMP917539 LWI917532:LWL917539 MGE917532:MGH917539 MQA917532:MQD917539 MZW917532:MZZ917539 NJS917532:NJV917539 NTO917532:NTR917539 ODK917532:ODN917539 ONG917532:ONJ917539 OXC917532:OXF917539 PGY917532:PHB917539 PQU917532:PQX917539 QAQ917532:QAT917539 QKM917532:QKP917539 QUI917532:QUL917539 REE917532:REH917539 ROA917532:ROD917539 RXW917532:RXZ917539 SHS917532:SHV917539 SRO917532:SRR917539 TBK917532:TBN917539 TLG917532:TLJ917539 TVC917532:TVF917539 UEY917532:UFB917539 UOU917532:UOX917539 UYQ917532:UYT917539 VIM917532:VIP917539 VSI917532:VSL917539 WCE917532:WCH917539 WMA917532:WMD917539 WVW917532:WVZ917539 O983068:R983075 JK983068:JN983075 TG983068:TJ983075 ADC983068:ADF983075 AMY983068:ANB983075 AWU983068:AWX983075 BGQ983068:BGT983075 BQM983068:BQP983075 CAI983068:CAL983075 CKE983068:CKH983075 CUA983068:CUD983075 DDW983068:DDZ983075 DNS983068:DNV983075 DXO983068:DXR983075 EHK983068:EHN983075 ERG983068:ERJ983075 FBC983068:FBF983075 FKY983068:FLB983075 FUU983068:FUX983075 GEQ983068:GET983075 GOM983068:GOP983075 GYI983068:GYL983075 HIE983068:HIH983075 HSA983068:HSD983075 IBW983068:IBZ983075 ILS983068:ILV983075 IVO983068:IVR983075 JFK983068:JFN983075 JPG983068:JPJ983075 JZC983068:JZF983075 KIY983068:KJB983075 KSU983068:KSX983075 LCQ983068:LCT983075 LMM983068:LMP983075 LWI983068:LWL983075 MGE983068:MGH983075 MQA983068:MQD983075 MZW983068:MZZ983075 NJS983068:NJV983075 NTO983068:NTR983075 ODK983068:ODN983075 ONG983068:ONJ983075 OXC983068:OXF983075 PGY983068:PHB983075 PQU983068:PQX983075 QAQ983068:QAT983075 QKM983068:QKP983075 QUI983068:QUL983075 REE983068:REH983075 ROA983068:ROD983075 RXW983068:RXZ983075 SHS983068:SHV983075 SRO983068:SRR983075 TBK983068:TBN983075 TLG983068:TLJ983075 TVC983068:TVF983075 UEY983068:UFB983075 UOU983068:UOX983075 UYQ983068:UYT983075 VIM983068:VIP983075 VSI983068:VSL983075 WCE983068:WCH983075 WMA983068:WMD983075 WVW983068:WVZ983075 AB28:AE35 JX28:KA35 TT28:TW35 ADP28:ADS35 ANL28:ANO35 AXH28:AXK35 BHD28:BHG35 BQZ28:BRC35 CAV28:CAY35 CKR28:CKU35 CUN28:CUQ35 DEJ28:DEM35 DOF28:DOI35 DYB28:DYE35 EHX28:EIA35 ERT28:ERW35 FBP28:FBS35 FLL28:FLO35 FVH28:FVK35 GFD28:GFG35 GOZ28:GPC35 GYV28:GYY35 HIR28:HIU35 HSN28:HSQ35 ICJ28:ICM35 IMF28:IMI35 IWB28:IWE35 JFX28:JGA35 JPT28:JPW35 JZP28:JZS35 KJL28:KJO35 KTH28:KTK35 LDD28:LDG35 LMZ28:LNC35 LWV28:LWY35 MGR28:MGU35 MQN28:MQQ35 NAJ28:NAM35 NKF28:NKI35 NUB28:NUE35 ODX28:OEA35 ONT28:ONW35 OXP28:OXS35 PHL28:PHO35 PRH28:PRK35 QBD28:QBG35 QKZ28:QLC35 QUV28:QUY35 RER28:REU35 RON28:ROQ35 RYJ28:RYM35 SIF28:SII35 SSB28:SSE35 TBX28:TCA35 TLT28:TLW35 TVP28:TVS35 UFL28:UFO35 UPH28:UPK35 UZD28:UZG35 VIZ28:VJC35 VSV28:VSY35 WCR28:WCU35 WMN28:WMQ35 WWJ28:WWM35 AB65564:AE65571 JX65564:KA65571 TT65564:TW65571 ADP65564:ADS65571 ANL65564:ANO65571 AXH65564:AXK65571 BHD65564:BHG65571 BQZ65564:BRC65571 CAV65564:CAY65571 CKR65564:CKU65571 CUN65564:CUQ65571 DEJ65564:DEM65571 DOF65564:DOI65571 DYB65564:DYE65571 EHX65564:EIA65571 ERT65564:ERW65571 FBP65564:FBS65571 FLL65564:FLO65571 FVH65564:FVK65571 GFD65564:GFG65571 GOZ65564:GPC65571 GYV65564:GYY65571 HIR65564:HIU65571 HSN65564:HSQ65571 ICJ65564:ICM65571 IMF65564:IMI65571 IWB65564:IWE65571 JFX65564:JGA65571 JPT65564:JPW65571 JZP65564:JZS65571 KJL65564:KJO65571 KTH65564:KTK65571 LDD65564:LDG65571 LMZ65564:LNC65571 LWV65564:LWY65571 MGR65564:MGU65571 MQN65564:MQQ65571 NAJ65564:NAM65571 NKF65564:NKI65571 NUB65564:NUE65571 ODX65564:OEA65571 ONT65564:ONW65571 OXP65564:OXS65571 PHL65564:PHO65571 PRH65564:PRK65571 QBD65564:QBG65571 QKZ65564:QLC65571 QUV65564:QUY65571 RER65564:REU65571 RON65564:ROQ65571 RYJ65564:RYM65571 SIF65564:SII65571 SSB65564:SSE65571 TBX65564:TCA65571 TLT65564:TLW65571 TVP65564:TVS65571 UFL65564:UFO65571 UPH65564:UPK65571 UZD65564:UZG65571 VIZ65564:VJC65571 VSV65564:VSY65571 WCR65564:WCU65571 WMN65564:WMQ65571 WWJ65564:WWM65571 AB131100:AE131107 JX131100:KA131107 TT131100:TW131107 ADP131100:ADS131107 ANL131100:ANO131107 AXH131100:AXK131107 BHD131100:BHG131107 BQZ131100:BRC131107 CAV131100:CAY131107 CKR131100:CKU131107 CUN131100:CUQ131107 DEJ131100:DEM131107 DOF131100:DOI131107 DYB131100:DYE131107 EHX131100:EIA131107 ERT131100:ERW131107 FBP131100:FBS131107 FLL131100:FLO131107 FVH131100:FVK131107 GFD131100:GFG131107 GOZ131100:GPC131107 GYV131100:GYY131107 HIR131100:HIU131107 HSN131100:HSQ131107 ICJ131100:ICM131107 IMF131100:IMI131107 IWB131100:IWE131107 JFX131100:JGA131107 JPT131100:JPW131107 JZP131100:JZS131107 KJL131100:KJO131107 KTH131100:KTK131107 LDD131100:LDG131107 LMZ131100:LNC131107 LWV131100:LWY131107 MGR131100:MGU131107 MQN131100:MQQ131107 NAJ131100:NAM131107 NKF131100:NKI131107 NUB131100:NUE131107 ODX131100:OEA131107 ONT131100:ONW131107 OXP131100:OXS131107 PHL131100:PHO131107 PRH131100:PRK131107 QBD131100:QBG131107 QKZ131100:QLC131107 QUV131100:QUY131107 RER131100:REU131107 RON131100:ROQ131107 RYJ131100:RYM131107 SIF131100:SII131107 SSB131100:SSE131107 TBX131100:TCA131107 TLT131100:TLW131107 TVP131100:TVS131107 UFL131100:UFO131107 UPH131100:UPK131107 UZD131100:UZG131107 VIZ131100:VJC131107 VSV131100:VSY131107 WCR131100:WCU131107 WMN131100:WMQ131107 WWJ131100:WWM131107 AB196636:AE196643 JX196636:KA196643 TT196636:TW196643 ADP196636:ADS196643 ANL196636:ANO196643 AXH196636:AXK196643 BHD196636:BHG196643 BQZ196636:BRC196643 CAV196636:CAY196643 CKR196636:CKU196643 CUN196636:CUQ196643 DEJ196636:DEM196643 DOF196636:DOI196643 DYB196636:DYE196643 EHX196636:EIA196643 ERT196636:ERW196643 FBP196636:FBS196643 FLL196636:FLO196643 FVH196636:FVK196643 GFD196636:GFG196643 GOZ196636:GPC196643 GYV196636:GYY196643 HIR196636:HIU196643 HSN196636:HSQ196643 ICJ196636:ICM196643 IMF196636:IMI196643 IWB196636:IWE196643 JFX196636:JGA196643 JPT196636:JPW196643 JZP196636:JZS196643 KJL196636:KJO196643 KTH196636:KTK196643 LDD196636:LDG196643 LMZ196636:LNC196643 LWV196636:LWY196643 MGR196636:MGU196643 MQN196636:MQQ196643 NAJ196636:NAM196643 NKF196636:NKI196643 NUB196636:NUE196643 ODX196636:OEA196643 ONT196636:ONW196643 OXP196636:OXS196643 PHL196636:PHO196643 PRH196636:PRK196643 QBD196636:QBG196643 QKZ196636:QLC196643 QUV196636:QUY196643 RER196636:REU196643 RON196636:ROQ196643 RYJ196636:RYM196643 SIF196636:SII196643 SSB196636:SSE196643 TBX196636:TCA196643 TLT196636:TLW196643 TVP196636:TVS196643 UFL196636:UFO196643 UPH196636:UPK196643 UZD196636:UZG196643 VIZ196636:VJC196643 VSV196636:VSY196643 WCR196636:WCU196643 WMN196636:WMQ196643 WWJ196636:WWM196643 AB262172:AE262179 JX262172:KA262179 TT262172:TW262179 ADP262172:ADS262179 ANL262172:ANO262179 AXH262172:AXK262179 BHD262172:BHG262179 BQZ262172:BRC262179 CAV262172:CAY262179 CKR262172:CKU262179 CUN262172:CUQ262179 DEJ262172:DEM262179 DOF262172:DOI262179 DYB262172:DYE262179 EHX262172:EIA262179 ERT262172:ERW262179 FBP262172:FBS262179 FLL262172:FLO262179 FVH262172:FVK262179 GFD262172:GFG262179 GOZ262172:GPC262179 GYV262172:GYY262179 HIR262172:HIU262179 HSN262172:HSQ262179 ICJ262172:ICM262179 IMF262172:IMI262179 IWB262172:IWE262179 JFX262172:JGA262179 JPT262172:JPW262179 JZP262172:JZS262179 KJL262172:KJO262179 KTH262172:KTK262179 LDD262172:LDG262179 LMZ262172:LNC262179 LWV262172:LWY262179 MGR262172:MGU262179 MQN262172:MQQ262179 NAJ262172:NAM262179 NKF262172:NKI262179 NUB262172:NUE262179 ODX262172:OEA262179 ONT262172:ONW262179 OXP262172:OXS262179 PHL262172:PHO262179 PRH262172:PRK262179 QBD262172:QBG262179 QKZ262172:QLC262179 QUV262172:QUY262179 RER262172:REU262179 RON262172:ROQ262179 RYJ262172:RYM262179 SIF262172:SII262179 SSB262172:SSE262179 TBX262172:TCA262179 TLT262172:TLW262179 TVP262172:TVS262179 UFL262172:UFO262179 UPH262172:UPK262179 UZD262172:UZG262179 VIZ262172:VJC262179 VSV262172:VSY262179 WCR262172:WCU262179 WMN262172:WMQ262179 WWJ262172:WWM262179 AB327708:AE327715 JX327708:KA327715 TT327708:TW327715 ADP327708:ADS327715 ANL327708:ANO327715 AXH327708:AXK327715 BHD327708:BHG327715 BQZ327708:BRC327715 CAV327708:CAY327715 CKR327708:CKU327715 CUN327708:CUQ327715 DEJ327708:DEM327715 DOF327708:DOI327715 DYB327708:DYE327715 EHX327708:EIA327715 ERT327708:ERW327715 FBP327708:FBS327715 FLL327708:FLO327715 FVH327708:FVK327715 GFD327708:GFG327715 GOZ327708:GPC327715 GYV327708:GYY327715 HIR327708:HIU327715 HSN327708:HSQ327715 ICJ327708:ICM327715 IMF327708:IMI327715 IWB327708:IWE327715 JFX327708:JGA327715 JPT327708:JPW327715 JZP327708:JZS327715 KJL327708:KJO327715 KTH327708:KTK327715 LDD327708:LDG327715 LMZ327708:LNC327715 LWV327708:LWY327715 MGR327708:MGU327715 MQN327708:MQQ327715 NAJ327708:NAM327715 NKF327708:NKI327715 NUB327708:NUE327715 ODX327708:OEA327715 ONT327708:ONW327715 OXP327708:OXS327715 PHL327708:PHO327715 PRH327708:PRK327715 QBD327708:QBG327715 QKZ327708:QLC327715 QUV327708:QUY327715 RER327708:REU327715 RON327708:ROQ327715 RYJ327708:RYM327715 SIF327708:SII327715 SSB327708:SSE327715 TBX327708:TCA327715 TLT327708:TLW327715 TVP327708:TVS327715 UFL327708:UFO327715 UPH327708:UPK327715 UZD327708:UZG327715 VIZ327708:VJC327715 VSV327708:VSY327715 WCR327708:WCU327715 WMN327708:WMQ327715 WWJ327708:WWM327715 AB393244:AE393251 JX393244:KA393251 TT393244:TW393251 ADP393244:ADS393251 ANL393244:ANO393251 AXH393244:AXK393251 BHD393244:BHG393251 BQZ393244:BRC393251 CAV393244:CAY393251 CKR393244:CKU393251 CUN393244:CUQ393251 DEJ393244:DEM393251 DOF393244:DOI393251 DYB393244:DYE393251 EHX393244:EIA393251 ERT393244:ERW393251 FBP393244:FBS393251 FLL393244:FLO393251 FVH393244:FVK393251 GFD393244:GFG393251 GOZ393244:GPC393251 GYV393244:GYY393251 HIR393244:HIU393251 HSN393244:HSQ393251 ICJ393244:ICM393251 IMF393244:IMI393251 IWB393244:IWE393251 JFX393244:JGA393251 JPT393244:JPW393251 JZP393244:JZS393251 KJL393244:KJO393251 KTH393244:KTK393251 LDD393244:LDG393251 LMZ393244:LNC393251 LWV393244:LWY393251 MGR393244:MGU393251 MQN393244:MQQ393251 NAJ393244:NAM393251 NKF393244:NKI393251 NUB393244:NUE393251 ODX393244:OEA393251 ONT393244:ONW393251 OXP393244:OXS393251 PHL393244:PHO393251 PRH393244:PRK393251 QBD393244:QBG393251 QKZ393244:QLC393251 QUV393244:QUY393251 RER393244:REU393251 RON393244:ROQ393251 RYJ393244:RYM393251 SIF393244:SII393251 SSB393244:SSE393251 TBX393244:TCA393251 TLT393244:TLW393251 TVP393244:TVS393251 UFL393244:UFO393251 UPH393244:UPK393251 UZD393244:UZG393251 VIZ393244:VJC393251 VSV393244:VSY393251 WCR393244:WCU393251 WMN393244:WMQ393251 WWJ393244:WWM393251 AB458780:AE458787 JX458780:KA458787 TT458780:TW458787 ADP458780:ADS458787 ANL458780:ANO458787 AXH458780:AXK458787 BHD458780:BHG458787 BQZ458780:BRC458787 CAV458780:CAY458787 CKR458780:CKU458787 CUN458780:CUQ458787 DEJ458780:DEM458787 DOF458780:DOI458787 DYB458780:DYE458787 EHX458780:EIA458787 ERT458780:ERW458787 FBP458780:FBS458787 FLL458780:FLO458787 FVH458780:FVK458787 GFD458780:GFG458787 GOZ458780:GPC458787 GYV458780:GYY458787 HIR458780:HIU458787 HSN458780:HSQ458787 ICJ458780:ICM458787 IMF458780:IMI458787 IWB458780:IWE458787 JFX458780:JGA458787 JPT458780:JPW458787 JZP458780:JZS458787 KJL458780:KJO458787 KTH458780:KTK458787 LDD458780:LDG458787 LMZ458780:LNC458787 LWV458780:LWY458787 MGR458780:MGU458787 MQN458780:MQQ458787 NAJ458780:NAM458787 NKF458780:NKI458787 NUB458780:NUE458787 ODX458780:OEA458787 ONT458780:ONW458787 OXP458780:OXS458787 PHL458780:PHO458787 PRH458780:PRK458787 QBD458780:QBG458787 QKZ458780:QLC458787 QUV458780:QUY458787 RER458780:REU458787 RON458780:ROQ458787 RYJ458780:RYM458787 SIF458780:SII458787 SSB458780:SSE458787 TBX458780:TCA458787 TLT458780:TLW458787 TVP458780:TVS458787 UFL458780:UFO458787 UPH458780:UPK458787 UZD458780:UZG458787 VIZ458780:VJC458787 VSV458780:VSY458787 WCR458780:WCU458787 WMN458780:WMQ458787 WWJ458780:WWM458787 AB524316:AE524323 JX524316:KA524323 TT524316:TW524323 ADP524316:ADS524323 ANL524316:ANO524323 AXH524316:AXK524323 BHD524316:BHG524323 BQZ524316:BRC524323 CAV524316:CAY524323 CKR524316:CKU524323 CUN524316:CUQ524323 DEJ524316:DEM524323 DOF524316:DOI524323 DYB524316:DYE524323 EHX524316:EIA524323 ERT524316:ERW524323 FBP524316:FBS524323 FLL524316:FLO524323 FVH524316:FVK524323 GFD524316:GFG524323 GOZ524316:GPC524323 GYV524316:GYY524323 HIR524316:HIU524323 HSN524316:HSQ524323 ICJ524316:ICM524323 IMF524316:IMI524323 IWB524316:IWE524323 JFX524316:JGA524323 JPT524316:JPW524323 JZP524316:JZS524323 KJL524316:KJO524323 KTH524316:KTK524323 LDD524316:LDG524323 LMZ524316:LNC524323 LWV524316:LWY524323 MGR524316:MGU524323 MQN524316:MQQ524323 NAJ524316:NAM524323 NKF524316:NKI524323 NUB524316:NUE524323 ODX524316:OEA524323 ONT524316:ONW524323 OXP524316:OXS524323 PHL524316:PHO524323 PRH524316:PRK524323 QBD524316:QBG524323 QKZ524316:QLC524323 QUV524316:QUY524323 RER524316:REU524323 RON524316:ROQ524323 RYJ524316:RYM524323 SIF524316:SII524323 SSB524316:SSE524323 TBX524316:TCA524323 TLT524316:TLW524323 TVP524316:TVS524323 UFL524316:UFO524323 UPH524316:UPK524323 UZD524316:UZG524323 VIZ524316:VJC524323 VSV524316:VSY524323 WCR524316:WCU524323 WMN524316:WMQ524323 WWJ524316:WWM524323 AB589852:AE589859 JX589852:KA589859 TT589852:TW589859 ADP589852:ADS589859 ANL589852:ANO589859 AXH589852:AXK589859 BHD589852:BHG589859 BQZ589852:BRC589859 CAV589852:CAY589859 CKR589852:CKU589859 CUN589852:CUQ589859 DEJ589852:DEM589859 DOF589852:DOI589859 DYB589852:DYE589859 EHX589852:EIA589859 ERT589852:ERW589859 FBP589852:FBS589859 FLL589852:FLO589859 FVH589852:FVK589859 GFD589852:GFG589859 GOZ589852:GPC589859 GYV589852:GYY589859 HIR589852:HIU589859 HSN589852:HSQ589859 ICJ589852:ICM589859 IMF589852:IMI589859 IWB589852:IWE589859 JFX589852:JGA589859 JPT589852:JPW589859 JZP589852:JZS589859 KJL589852:KJO589859 KTH589852:KTK589859 LDD589852:LDG589859 LMZ589852:LNC589859 LWV589852:LWY589859 MGR589852:MGU589859 MQN589852:MQQ589859 NAJ589852:NAM589859 NKF589852:NKI589859 NUB589852:NUE589859 ODX589852:OEA589859 ONT589852:ONW589859 OXP589852:OXS589859 PHL589852:PHO589859 PRH589852:PRK589859 QBD589852:QBG589859 QKZ589852:QLC589859 QUV589852:QUY589859 RER589852:REU589859 RON589852:ROQ589859 RYJ589852:RYM589859 SIF589852:SII589859 SSB589852:SSE589859 TBX589852:TCA589859 TLT589852:TLW589859 TVP589852:TVS589859 UFL589852:UFO589859 UPH589852:UPK589859 UZD589852:UZG589859 VIZ589852:VJC589859 VSV589852:VSY589859 WCR589852:WCU589859 WMN589852:WMQ589859 WWJ589852:WWM589859 AB655388:AE655395 JX655388:KA655395 TT655388:TW655395 ADP655388:ADS655395 ANL655388:ANO655395 AXH655388:AXK655395 BHD655388:BHG655395 BQZ655388:BRC655395 CAV655388:CAY655395 CKR655388:CKU655395 CUN655388:CUQ655395 DEJ655388:DEM655395 DOF655388:DOI655395 DYB655388:DYE655395 EHX655388:EIA655395 ERT655388:ERW655395 FBP655388:FBS655395 FLL655388:FLO655395 FVH655388:FVK655395 GFD655388:GFG655395 GOZ655388:GPC655395 GYV655388:GYY655395 HIR655388:HIU655395 HSN655388:HSQ655395 ICJ655388:ICM655395 IMF655388:IMI655395 IWB655388:IWE655395 JFX655388:JGA655395 JPT655388:JPW655395 JZP655388:JZS655395 KJL655388:KJO655395 KTH655388:KTK655395 LDD655388:LDG655395 LMZ655388:LNC655395 LWV655388:LWY655395 MGR655388:MGU655395 MQN655388:MQQ655395 NAJ655388:NAM655395 NKF655388:NKI655395 NUB655388:NUE655395 ODX655388:OEA655395 ONT655388:ONW655395 OXP655388:OXS655395 PHL655388:PHO655395 PRH655388:PRK655395 QBD655388:QBG655395 QKZ655388:QLC655395 QUV655388:QUY655395 RER655388:REU655395 RON655388:ROQ655395 RYJ655388:RYM655395 SIF655388:SII655395 SSB655388:SSE655395 TBX655388:TCA655395 TLT655388:TLW655395 TVP655388:TVS655395 UFL655388:UFO655395 UPH655388:UPK655395 UZD655388:UZG655395 VIZ655388:VJC655395 VSV655388:VSY655395 WCR655388:WCU655395 WMN655388:WMQ655395 WWJ655388:WWM655395 AB720924:AE720931 JX720924:KA720931 TT720924:TW720931 ADP720924:ADS720931 ANL720924:ANO720931 AXH720924:AXK720931 BHD720924:BHG720931 BQZ720924:BRC720931 CAV720924:CAY720931 CKR720924:CKU720931 CUN720924:CUQ720931 DEJ720924:DEM720931 DOF720924:DOI720931 DYB720924:DYE720931 EHX720924:EIA720931 ERT720924:ERW720931 FBP720924:FBS720931 FLL720924:FLO720931 FVH720924:FVK720931 GFD720924:GFG720931 GOZ720924:GPC720931 GYV720924:GYY720931 HIR720924:HIU720931 HSN720924:HSQ720931 ICJ720924:ICM720931 IMF720924:IMI720931 IWB720924:IWE720931 JFX720924:JGA720931 JPT720924:JPW720931 JZP720924:JZS720931 KJL720924:KJO720931 KTH720924:KTK720931 LDD720924:LDG720931 LMZ720924:LNC720931 LWV720924:LWY720931 MGR720924:MGU720931 MQN720924:MQQ720931 NAJ720924:NAM720931 NKF720924:NKI720931 NUB720924:NUE720931 ODX720924:OEA720931 ONT720924:ONW720931 OXP720924:OXS720931 PHL720924:PHO720931 PRH720924:PRK720931 QBD720924:QBG720931 QKZ720924:QLC720931 QUV720924:QUY720931 RER720924:REU720931 RON720924:ROQ720931 RYJ720924:RYM720931 SIF720924:SII720931 SSB720924:SSE720931 TBX720924:TCA720931 TLT720924:TLW720931 TVP720924:TVS720931 UFL720924:UFO720931 UPH720924:UPK720931 UZD720924:UZG720931 VIZ720924:VJC720931 VSV720924:VSY720931 WCR720924:WCU720931 WMN720924:WMQ720931 WWJ720924:WWM720931 AB786460:AE786467 JX786460:KA786467 TT786460:TW786467 ADP786460:ADS786467 ANL786460:ANO786467 AXH786460:AXK786467 BHD786460:BHG786467 BQZ786460:BRC786467 CAV786460:CAY786467 CKR786460:CKU786467 CUN786460:CUQ786467 DEJ786460:DEM786467 DOF786460:DOI786467 DYB786460:DYE786467 EHX786460:EIA786467 ERT786460:ERW786467 FBP786460:FBS786467 FLL786460:FLO786467 FVH786460:FVK786467 GFD786460:GFG786467 GOZ786460:GPC786467 GYV786460:GYY786467 HIR786460:HIU786467 HSN786460:HSQ786467 ICJ786460:ICM786467 IMF786460:IMI786467 IWB786460:IWE786467 JFX786460:JGA786467 JPT786460:JPW786467 JZP786460:JZS786467 KJL786460:KJO786467 KTH786460:KTK786467 LDD786460:LDG786467 LMZ786460:LNC786467 LWV786460:LWY786467 MGR786460:MGU786467 MQN786460:MQQ786467 NAJ786460:NAM786467 NKF786460:NKI786467 NUB786460:NUE786467 ODX786460:OEA786467 ONT786460:ONW786467 OXP786460:OXS786467 PHL786460:PHO786467 PRH786460:PRK786467 QBD786460:QBG786467 QKZ786460:QLC786467 QUV786460:QUY786467 RER786460:REU786467 RON786460:ROQ786467 RYJ786460:RYM786467 SIF786460:SII786467 SSB786460:SSE786467 TBX786460:TCA786467 TLT786460:TLW786467 TVP786460:TVS786467 UFL786460:UFO786467 UPH786460:UPK786467 UZD786460:UZG786467 VIZ786460:VJC786467 VSV786460:VSY786467 WCR786460:WCU786467 WMN786460:WMQ786467 WWJ786460:WWM786467 AB851996:AE852003 JX851996:KA852003 TT851996:TW852003 ADP851996:ADS852003 ANL851996:ANO852003 AXH851996:AXK852003 BHD851996:BHG852003 BQZ851996:BRC852003 CAV851996:CAY852003 CKR851996:CKU852003 CUN851996:CUQ852003 DEJ851996:DEM852003 DOF851996:DOI852003 DYB851996:DYE852003 EHX851996:EIA852003 ERT851996:ERW852003 FBP851996:FBS852003 FLL851996:FLO852003 FVH851996:FVK852003 GFD851996:GFG852003 GOZ851996:GPC852003 GYV851996:GYY852003 HIR851996:HIU852003 HSN851996:HSQ852003 ICJ851996:ICM852003 IMF851996:IMI852003 IWB851996:IWE852003 JFX851996:JGA852003 JPT851996:JPW852003 JZP851996:JZS852003 KJL851996:KJO852003 KTH851996:KTK852003 LDD851996:LDG852003 LMZ851996:LNC852003 LWV851996:LWY852003 MGR851996:MGU852003 MQN851996:MQQ852003 NAJ851996:NAM852003 NKF851996:NKI852003 NUB851996:NUE852003 ODX851996:OEA852003 ONT851996:ONW852003 OXP851996:OXS852003 PHL851996:PHO852003 PRH851996:PRK852003 QBD851996:QBG852003 QKZ851996:QLC852003 QUV851996:QUY852003 RER851996:REU852003 RON851996:ROQ852003 RYJ851996:RYM852003 SIF851996:SII852003 SSB851996:SSE852003 TBX851996:TCA852003 TLT851996:TLW852003 TVP851996:TVS852003 UFL851996:UFO852003 UPH851996:UPK852003 UZD851996:UZG852003 VIZ851996:VJC852003 VSV851996:VSY852003 WCR851996:WCU852003 WMN851996:WMQ852003 WWJ851996:WWM852003 AB917532:AE917539 JX917532:KA917539 TT917532:TW917539 ADP917532:ADS917539 ANL917532:ANO917539 AXH917532:AXK917539 BHD917532:BHG917539 BQZ917532:BRC917539 CAV917532:CAY917539 CKR917532:CKU917539 CUN917532:CUQ917539 DEJ917532:DEM917539 DOF917532:DOI917539 DYB917532:DYE917539 EHX917532:EIA917539 ERT917532:ERW917539 FBP917532:FBS917539 FLL917532:FLO917539 FVH917532:FVK917539 GFD917532:GFG917539 GOZ917532:GPC917539 GYV917532:GYY917539 HIR917532:HIU917539 HSN917532:HSQ917539 ICJ917532:ICM917539 IMF917532:IMI917539 IWB917532:IWE917539 JFX917532:JGA917539 JPT917532:JPW917539 JZP917532:JZS917539 KJL917532:KJO917539 KTH917532:KTK917539 LDD917532:LDG917539 LMZ917532:LNC917539 LWV917532:LWY917539 MGR917532:MGU917539 MQN917532:MQQ917539 NAJ917532:NAM917539 NKF917532:NKI917539 NUB917532:NUE917539 ODX917532:OEA917539 ONT917532:ONW917539 OXP917532:OXS917539 PHL917532:PHO917539 PRH917532:PRK917539 QBD917532:QBG917539 QKZ917532:QLC917539 QUV917532:QUY917539 RER917532:REU917539 RON917532:ROQ917539 RYJ917532:RYM917539 SIF917532:SII917539 SSB917532:SSE917539 TBX917532:TCA917539 TLT917532:TLW917539 TVP917532:TVS917539 UFL917532:UFO917539 UPH917532:UPK917539 UZD917532:UZG917539 VIZ917532:VJC917539 VSV917532:VSY917539 WCR917532:WCU917539 WMN917532:WMQ917539 WWJ917532:WWM917539 AB983068:AE983075 JX983068:KA983075 TT983068:TW983075 ADP983068:ADS983075 ANL983068:ANO983075 AXH983068:AXK983075 BHD983068:BHG983075 BQZ983068:BRC983075 CAV983068:CAY983075 CKR983068:CKU983075 CUN983068:CUQ983075 DEJ983068:DEM983075 DOF983068:DOI983075 DYB983068:DYE983075 EHX983068:EIA983075 ERT983068:ERW983075 FBP983068:FBS983075 FLL983068:FLO983075 FVH983068:FVK983075 GFD983068:GFG983075 GOZ983068:GPC983075 GYV983068:GYY983075 HIR983068:HIU983075 HSN983068:HSQ983075 ICJ983068:ICM983075 IMF983068:IMI983075 IWB983068:IWE983075 JFX983068:JGA983075 JPT983068:JPW983075 JZP983068:JZS983075 KJL983068:KJO983075 KTH983068:KTK983075 LDD983068:LDG983075 LMZ983068:LNC983075 LWV983068:LWY983075 MGR983068:MGU983075 MQN983068:MQQ983075 NAJ983068:NAM983075 NKF983068:NKI983075 NUB983068:NUE983075 ODX983068:OEA983075 ONT983068:ONW983075 OXP983068:OXS983075 PHL983068:PHO983075 PRH983068:PRK983075 QBD983068:QBG983075 QKZ983068:QLC983075 QUV983068:QUY983075 RER983068:REU983075 RON983068:ROQ983075 RYJ983068:RYM983075 SIF983068:SII983075 SSB983068:SSE983075 TBX983068:TCA983075 TLT983068:TLW983075 TVP983068:TVS983075 UFL983068:UFO983075 UPH983068:UPK983075 UZD983068:UZG983075 VIZ983068:VJC983075 VSV983068:VSY983075 WCR983068:WCU983075 WMN983068:WMQ983075 WWJ983068:WWM983075 AO28:AR32 KK28:KN32 UG28:UJ32 AEC28:AEF32 ANY28:AOB32 AXU28:AXX32 BHQ28:BHT32 BRM28:BRP32 CBI28:CBL32 CLE28:CLH32 CVA28:CVD32 DEW28:DEZ32 DOS28:DOV32 DYO28:DYR32 EIK28:EIN32 ESG28:ESJ32 FCC28:FCF32 FLY28:FMB32 FVU28:FVX32 GFQ28:GFT32 GPM28:GPP32 GZI28:GZL32 HJE28:HJH32 HTA28:HTD32 ICW28:ICZ32 IMS28:IMV32 IWO28:IWR32 JGK28:JGN32 JQG28:JQJ32 KAC28:KAF32 KJY28:KKB32 KTU28:KTX32 LDQ28:LDT32 LNM28:LNP32 LXI28:LXL32 MHE28:MHH32 MRA28:MRD32 NAW28:NAZ32 NKS28:NKV32 NUO28:NUR32 OEK28:OEN32 OOG28:OOJ32 OYC28:OYF32 PHY28:PIB32 PRU28:PRX32 QBQ28:QBT32 QLM28:QLP32 QVI28:QVL32 RFE28:RFH32 RPA28:RPD32 RYW28:RYZ32 SIS28:SIV32 SSO28:SSR32 TCK28:TCN32 TMG28:TMJ32 TWC28:TWF32 UFY28:UGB32 UPU28:UPX32 UZQ28:UZT32 VJM28:VJP32 VTI28:VTL32 WDE28:WDH32 WNA28:WND32 WWW28:WWZ32 AO65564:AR65568 KK65564:KN65568 UG65564:UJ65568 AEC65564:AEF65568 ANY65564:AOB65568 AXU65564:AXX65568 BHQ65564:BHT65568 BRM65564:BRP65568 CBI65564:CBL65568 CLE65564:CLH65568 CVA65564:CVD65568 DEW65564:DEZ65568 DOS65564:DOV65568 DYO65564:DYR65568 EIK65564:EIN65568 ESG65564:ESJ65568 FCC65564:FCF65568 FLY65564:FMB65568 FVU65564:FVX65568 GFQ65564:GFT65568 GPM65564:GPP65568 GZI65564:GZL65568 HJE65564:HJH65568 HTA65564:HTD65568 ICW65564:ICZ65568 IMS65564:IMV65568 IWO65564:IWR65568 JGK65564:JGN65568 JQG65564:JQJ65568 KAC65564:KAF65568 KJY65564:KKB65568 KTU65564:KTX65568 LDQ65564:LDT65568 LNM65564:LNP65568 LXI65564:LXL65568 MHE65564:MHH65568 MRA65564:MRD65568 NAW65564:NAZ65568 NKS65564:NKV65568 NUO65564:NUR65568 OEK65564:OEN65568 OOG65564:OOJ65568 OYC65564:OYF65568 PHY65564:PIB65568 PRU65564:PRX65568 QBQ65564:QBT65568 QLM65564:QLP65568 QVI65564:QVL65568 RFE65564:RFH65568 RPA65564:RPD65568 RYW65564:RYZ65568 SIS65564:SIV65568 SSO65564:SSR65568 TCK65564:TCN65568 TMG65564:TMJ65568 TWC65564:TWF65568 UFY65564:UGB65568 UPU65564:UPX65568 UZQ65564:UZT65568 VJM65564:VJP65568 VTI65564:VTL65568 WDE65564:WDH65568 WNA65564:WND65568 WWW65564:WWZ65568 AO131100:AR131104 KK131100:KN131104 UG131100:UJ131104 AEC131100:AEF131104 ANY131100:AOB131104 AXU131100:AXX131104 BHQ131100:BHT131104 BRM131100:BRP131104 CBI131100:CBL131104 CLE131100:CLH131104 CVA131100:CVD131104 DEW131100:DEZ131104 DOS131100:DOV131104 DYO131100:DYR131104 EIK131100:EIN131104 ESG131100:ESJ131104 FCC131100:FCF131104 FLY131100:FMB131104 FVU131100:FVX131104 GFQ131100:GFT131104 GPM131100:GPP131104 GZI131100:GZL131104 HJE131100:HJH131104 HTA131100:HTD131104 ICW131100:ICZ131104 IMS131100:IMV131104 IWO131100:IWR131104 JGK131100:JGN131104 JQG131100:JQJ131104 KAC131100:KAF131104 KJY131100:KKB131104 KTU131100:KTX131104 LDQ131100:LDT131104 LNM131100:LNP131104 LXI131100:LXL131104 MHE131100:MHH131104 MRA131100:MRD131104 NAW131100:NAZ131104 NKS131100:NKV131104 NUO131100:NUR131104 OEK131100:OEN131104 OOG131100:OOJ131104 OYC131100:OYF131104 PHY131100:PIB131104 PRU131100:PRX131104 QBQ131100:QBT131104 QLM131100:QLP131104 QVI131100:QVL131104 RFE131100:RFH131104 RPA131100:RPD131104 RYW131100:RYZ131104 SIS131100:SIV131104 SSO131100:SSR131104 TCK131100:TCN131104 TMG131100:TMJ131104 TWC131100:TWF131104 UFY131100:UGB131104 UPU131100:UPX131104 UZQ131100:UZT131104 VJM131100:VJP131104 VTI131100:VTL131104 WDE131100:WDH131104 WNA131100:WND131104 WWW131100:WWZ131104 AO196636:AR196640 KK196636:KN196640 UG196636:UJ196640 AEC196636:AEF196640 ANY196636:AOB196640 AXU196636:AXX196640 BHQ196636:BHT196640 BRM196636:BRP196640 CBI196636:CBL196640 CLE196636:CLH196640 CVA196636:CVD196640 DEW196636:DEZ196640 DOS196636:DOV196640 DYO196636:DYR196640 EIK196636:EIN196640 ESG196636:ESJ196640 FCC196636:FCF196640 FLY196636:FMB196640 FVU196636:FVX196640 GFQ196636:GFT196640 GPM196636:GPP196640 GZI196636:GZL196640 HJE196636:HJH196640 HTA196636:HTD196640 ICW196636:ICZ196640 IMS196636:IMV196640 IWO196636:IWR196640 JGK196636:JGN196640 JQG196636:JQJ196640 KAC196636:KAF196640 KJY196636:KKB196640 KTU196636:KTX196640 LDQ196636:LDT196640 LNM196636:LNP196640 LXI196636:LXL196640 MHE196636:MHH196640 MRA196636:MRD196640 NAW196636:NAZ196640 NKS196636:NKV196640 NUO196636:NUR196640 OEK196636:OEN196640 OOG196636:OOJ196640 OYC196636:OYF196640 PHY196636:PIB196640 PRU196636:PRX196640 QBQ196636:QBT196640 QLM196636:QLP196640 QVI196636:QVL196640 RFE196636:RFH196640 RPA196636:RPD196640 RYW196636:RYZ196640 SIS196636:SIV196640 SSO196636:SSR196640 TCK196636:TCN196640 TMG196636:TMJ196640 TWC196636:TWF196640 UFY196636:UGB196640 UPU196636:UPX196640 UZQ196636:UZT196640 VJM196636:VJP196640 VTI196636:VTL196640 WDE196636:WDH196640 WNA196636:WND196640 WWW196636:WWZ196640 AO262172:AR262176 KK262172:KN262176 UG262172:UJ262176 AEC262172:AEF262176 ANY262172:AOB262176 AXU262172:AXX262176 BHQ262172:BHT262176 BRM262172:BRP262176 CBI262172:CBL262176 CLE262172:CLH262176 CVA262172:CVD262176 DEW262172:DEZ262176 DOS262172:DOV262176 DYO262172:DYR262176 EIK262172:EIN262176 ESG262172:ESJ262176 FCC262172:FCF262176 FLY262172:FMB262176 FVU262172:FVX262176 GFQ262172:GFT262176 GPM262172:GPP262176 GZI262172:GZL262176 HJE262172:HJH262176 HTA262172:HTD262176 ICW262172:ICZ262176 IMS262172:IMV262176 IWO262172:IWR262176 JGK262172:JGN262176 JQG262172:JQJ262176 KAC262172:KAF262176 KJY262172:KKB262176 KTU262172:KTX262176 LDQ262172:LDT262176 LNM262172:LNP262176 LXI262172:LXL262176 MHE262172:MHH262176 MRA262172:MRD262176 NAW262172:NAZ262176 NKS262172:NKV262176 NUO262172:NUR262176 OEK262172:OEN262176 OOG262172:OOJ262176 OYC262172:OYF262176 PHY262172:PIB262176 PRU262172:PRX262176 QBQ262172:QBT262176 QLM262172:QLP262176 QVI262172:QVL262176 RFE262172:RFH262176 RPA262172:RPD262176 RYW262172:RYZ262176 SIS262172:SIV262176 SSO262172:SSR262176 TCK262172:TCN262176 TMG262172:TMJ262176 TWC262172:TWF262176 UFY262172:UGB262176 UPU262172:UPX262176 UZQ262172:UZT262176 VJM262172:VJP262176 VTI262172:VTL262176 WDE262172:WDH262176 WNA262172:WND262176 WWW262172:WWZ262176 AO327708:AR327712 KK327708:KN327712 UG327708:UJ327712 AEC327708:AEF327712 ANY327708:AOB327712 AXU327708:AXX327712 BHQ327708:BHT327712 BRM327708:BRP327712 CBI327708:CBL327712 CLE327708:CLH327712 CVA327708:CVD327712 DEW327708:DEZ327712 DOS327708:DOV327712 DYO327708:DYR327712 EIK327708:EIN327712 ESG327708:ESJ327712 FCC327708:FCF327712 FLY327708:FMB327712 FVU327708:FVX327712 GFQ327708:GFT327712 GPM327708:GPP327712 GZI327708:GZL327712 HJE327708:HJH327712 HTA327708:HTD327712 ICW327708:ICZ327712 IMS327708:IMV327712 IWO327708:IWR327712 JGK327708:JGN327712 JQG327708:JQJ327712 KAC327708:KAF327712 KJY327708:KKB327712 KTU327708:KTX327712 LDQ327708:LDT327712 LNM327708:LNP327712 LXI327708:LXL327712 MHE327708:MHH327712 MRA327708:MRD327712 NAW327708:NAZ327712 NKS327708:NKV327712 NUO327708:NUR327712 OEK327708:OEN327712 OOG327708:OOJ327712 OYC327708:OYF327712 PHY327708:PIB327712 PRU327708:PRX327712 QBQ327708:QBT327712 QLM327708:QLP327712 QVI327708:QVL327712 RFE327708:RFH327712 RPA327708:RPD327712 RYW327708:RYZ327712 SIS327708:SIV327712 SSO327708:SSR327712 TCK327708:TCN327712 TMG327708:TMJ327712 TWC327708:TWF327712 UFY327708:UGB327712 UPU327708:UPX327712 UZQ327708:UZT327712 VJM327708:VJP327712 VTI327708:VTL327712 WDE327708:WDH327712 WNA327708:WND327712 WWW327708:WWZ327712 AO393244:AR393248 KK393244:KN393248 UG393244:UJ393248 AEC393244:AEF393248 ANY393244:AOB393248 AXU393244:AXX393248 BHQ393244:BHT393248 BRM393244:BRP393248 CBI393244:CBL393248 CLE393244:CLH393248 CVA393244:CVD393248 DEW393244:DEZ393248 DOS393244:DOV393248 DYO393244:DYR393248 EIK393244:EIN393248 ESG393244:ESJ393248 FCC393244:FCF393248 FLY393244:FMB393248 FVU393244:FVX393248 GFQ393244:GFT393248 GPM393244:GPP393248 GZI393244:GZL393248 HJE393244:HJH393248 HTA393244:HTD393248 ICW393244:ICZ393248 IMS393244:IMV393248 IWO393244:IWR393248 JGK393244:JGN393248 JQG393244:JQJ393248 KAC393244:KAF393248 KJY393244:KKB393248 KTU393244:KTX393248 LDQ393244:LDT393248 LNM393244:LNP393248 LXI393244:LXL393248 MHE393244:MHH393248 MRA393244:MRD393248 NAW393244:NAZ393248 NKS393244:NKV393248 NUO393244:NUR393248 OEK393244:OEN393248 OOG393244:OOJ393248 OYC393244:OYF393248 PHY393244:PIB393248 PRU393244:PRX393248 QBQ393244:QBT393248 QLM393244:QLP393248 QVI393244:QVL393248 RFE393244:RFH393248 RPA393244:RPD393248 RYW393244:RYZ393248 SIS393244:SIV393248 SSO393244:SSR393248 TCK393244:TCN393248 TMG393244:TMJ393248 TWC393244:TWF393248 UFY393244:UGB393248 UPU393244:UPX393248 UZQ393244:UZT393248 VJM393244:VJP393248 VTI393244:VTL393248 WDE393244:WDH393248 WNA393244:WND393248 WWW393244:WWZ393248 AO458780:AR458784 KK458780:KN458784 UG458780:UJ458784 AEC458780:AEF458784 ANY458780:AOB458784 AXU458780:AXX458784 BHQ458780:BHT458784 BRM458780:BRP458784 CBI458780:CBL458784 CLE458780:CLH458784 CVA458780:CVD458784 DEW458780:DEZ458784 DOS458780:DOV458784 DYO458780:DYR458784 EIK458780:EIN458784 ESG458780:ESJ458784 FCC458780:FCF458784 FLY458780:FMB458784 FVU458780:FVX458784 GFQ458780:GFT458784 GPM458780:GPP458784 GZI458780:GZL458784 HJE458780:HJH458784 HTA458780:HTD458784 ICW458780:ICZ458784 IMS458780:IMV458784 IWO458780:IWR458784 JGK458780:JGN458784 JQG458780:JQJ458784 KAC458780:KAF458784 KJY458780:KKB458784 KTU458780:KTX458784 LDQ458780:LDT458784 LNM458780:LNP458784 LXI458780:LXL458784 MHE458780:MHH458784 MRA458780:MRD458784 NAW458780:NAZ458784 NKS458780:NKV458784 NUO458780:NUR458784 OEK458780:OEN458784 OOG458780:OOJ458784 OYC458780:OYF458784 PHY458780:PIB458784 PRU458780:PRX458784 QBQ458780:QBT458784 QLM458780:QLP458784 QVI458780:QVL458784 RFE458780:RFH458784 RPA458780:RPD458784 RYW458780:RYZ458784 SIS458780:SIV458784 SSO458780:SSR458784 TCK458780:TCN458784 TMG458780:TMJ458784 TWC458780:TWF458784 UFY458780:UGB458784 UPU458780:UPX458784 UZQ458780:UZT458784 VJM458780:VJP458784 VTI458780:VTL458784 WDE458780:WDH458784 WNA458780:WND458784 WWW458780:WWZ458784 AO524316:AR524320 KK524316:KN524320 UG524316:UJ524320 AEC524316:AEF524320 ANY524316:AOB524320 AXU524316:AXX524320 BHQ524316:BHT524320 BRM524316:BRP524320 CBI524316:CBL524320 CLE524316:CLH524320 CVA524316:CVD524320 DEW524316:DEZ524320 DOS524316:DOV524320 DYO524316:DYR524320 EIK524316:EIN524320 ESG524316:ESJ524320 FCC524316:FCF524320 FLY524316:FMB524320 FVU524316:FVX524320 GFQ524316:GFT524320 GPM524316:GPP524320 GZI524316:GZL524320 HJE524316:HJH524320 HTA524316:HTD524320 ICW524316:ICZ524320 IMS524316:IMV524320 IWO524316:IWR524320 JGK524316:JGN524320 JQG524316:JQJ524320 KAC524316:KAF524320 KJY524316:KKB524320 KTU524316:KTX524320 LDQ524316:LDT524320 LNM524316:LNP524320 LXI524316:LXL524320 MHE524316:MHH524320 MRA524316:MRD524320 NAW524316:NAZ524320 NKS524316:NKV524320 NUO524316:NUR524320 OEK524316:OEN524320 OOG524316:OOJ524320 OYC524316:OYF524320 PHY524316:PIB524320 PRU524316:PRX524320 QBQ524316:QBT524320 QLM524316:QLP524320 QVI524316:QVL524320 RFE524316:RFH524320 RPA524316:RPD524320 RYW524316:RYZ524320 SIS524316:SIV524320 SSO524316:SSR524320 TCK524316:TCN524320 TMG524316:TMJ524320 TWC524316:TWF524320 UFY524316:UGB524320 UPU524316:UPX524320 UZQ524316:UZT524320 VJM524316:VJP524320 VTI524316:VTL524320 WDE524316:WDH524320 WNA524316:WND524320 WWW524316:WWZ524320 AO589852:AR589856 KK589852:KN589856 UG589852:UJ589856 AEC589852:AEF589856 ANY589852:AOB589856 AXU589852:AXX589856 BHQ589852:BHT589856 BRM589852:BRP589856 CBI589852:CBL589856 CLE589852:CLH589856 CVA589852:CVD589856 DEW589852:DEZ589856 DOS589852:DOV589856 DYO589852:DYR589856 EIK589852:EIN589856 ESG589852:ESJ589856 FCC589852:FCF589856 FLY589852:FMB589856 FVU589852:FVX589856 GFQ589852:GFT589856 GPM589852:GPP589856 GZI589852:GZL589856 HJE589852:HJH589856 HTA589852:HTD589856 ICW589852:ICZ589856 IMS589852:IMV589856 IWO589852:IWR589856 JGK589852:JGN589856 JQG589852:JQJ589856 KAC589852:KAF589856 KJY589852:KKB589856 KTU589852:KTX589856 LDQ589852:LDT589856 LNM589852:LNP589856 LXI589852:LXL589856 MHE589852:MHH589856 MRA589852:MRD589856 NAW589852:NAZ589856 NKS589852:NKV589856 NUO589852:NUR589856 OEK589852:OEN589856 OOG589852:OOJ589856 OYC589852:OYF589856 PHY589852:PIB589856 PRU589852:PRX589856 QBQ589852:QBT589856 QLM589852:QLP589856 QVI589852:QVL589856 RFE589852:RFH589856 RPA589852:RPD589856 RYW589852:RYZ589856 SIS589852:SIV589856 SSO589852:SSR589856 TCK589852:TCN589856 TMG589852:TMJ589856 TWC589852:TWF589856 UFY589852:UGB589856 UPU589852:UPX589856 UZQ589852:UZT589856 VJM589852:VJP589856 VTI589852:VTL589856 WDE589852:WDH589856 WNA589852:WND589856 WWW589852:WWZ589856 AO655388:AR655392 KK655388:KN655392 UG655388:UJ655392 AEC655388:AEF655392 ANY655388:AOB655392 AXU655388:AXX655392 BHQ655388:BHT655392 BRM655388:BRP655392 CBI655388:CBL655392 CLE655388:CLH655392 CVA655388:CVD655392 DEW655388:DEZ655392 DOS655388:DOV655392 DYO655388:DYR655392 EIK655388:EIN655392 ESG655388:ESJ655392 FCC655388:FCF655392 FLY655388:FMB655392 FVU655388:FVX655392 GFQ655388:GFT655392 GPM655388:GPP655392 GZI655388:GZL655392 HJE655388:HJH655392 HTA655388:HTD655392 ICW655388:ICZ655392 IMS655388:IMV655392 IWO655388:IWR655392 JGK655388:JGN655392 JQG655388:JQJ655392 KAC655388:KAF655392 KJY655388:KKB655392 KTU655388:KTX655392 LDQ655388:LDT655392 LNM655388:LNP655392 LXI655388:LXL655392 MHE655388:MHH655392 MRA655388:MRD655392 NAW655388:NAZ655392 NKS655388:NKV655392 NUO655388:NUR655392 OEK655388:OEN655392 OOG655388:OOJ655392 OYC655388:OYF655392 PHY655388:PIB655392 PRU655388:PRX655392 QBQ655388:QBT655392 QLM655388:QLP655392 QVI655388:QVL655392 RFE655388:RFH655392 RPA655388:RPD655392 RYW655388:RYZ655392 SIS655388:SIV655392 SSO655388:SSR655392 TCK655388:TCN655392 TMG655388:TMJ655392 TWC655388:TWF655392 UFY655388:UGB655392 UPU655388:UPX655392 UZQ655388:UZT655392 VJM655388:VJP655392 VTI655388:VTL655392 WDE655388:WDH655392 WNA655388:WND655392 WWW655388:WWZ655392 AO720924:AR720928 KK720924:KN720928 UG720924:UJ720928 AEC720924:AEF720928 ANY720924:AOB720928 AXU720924:AXX720928 BHQ720924:BHT720928 BRM720924:BRP720928 CBI720924:CBL720928 CLE720924:CLH720928 CVA720924:CVD720928 DEW720924:DEZ720928 DOS720924:DOV720928 DYO720924:DYR720928 EIK720924:EIN720928 ESG720924:ESJ720928 FCC720924:FCF720928 FLY720924:FMB720928 FVU720924:FVX720928 GFQ720924:GFT720928 GPM720924:GPP720928 GZI720924:GZL720928 HJE720924:HJH720928 HTA720924:HTD720928 ICW720924:ICZ720928 IMS720924:IMV720928 IWO720924:IWR720928 JGK720924:JGN720928 JQG720924:JQJ720928 KAC720924:KAF720928 KJY720924:KKB720928 KTU720924:KTX720928 LDQ720924:LDT720928 LNM720924:LNP720928 LXI720924:LXL720928 MHE720924:MHH720928 MRA720924:MRD720928 NAW720924:NAZ720928 NKS720924:NKV720928 NUO720924:NUR720928 OEK720924:OEN720928 OOG720924:OOJ720928 OYC720924:OYF720928 PHY720924:PIB720928 PRU720924:PRX720928 QBQ720924:QBT720928 QLM720924:QLP720928 QVI720924:QVL720928 RFE720924:RFH720928 RPA720924:RPD720928 RYW720924:RYZ720928 SIS720924:SIV720928 SSO720924:SSR720928 TCK720924:TCN720928 TMG720924:TMJ720928 TWC720924:TWF720928 UFY720924:UGB720928 UPU720924:UPX720928 UZQ720924:UZT720928 VJM720924:VJP720928 VTI720924:VTL720928 WDE720924:WDH720928 WNA720924:WND720928 WWW720924:WWZ720928 AO786460:AR786464 KK786460:KN786464 UG786460:UJ786464 AEC786460:AEF786464 ANY786460:AOB786464 AXU786460:AXX786464 BHQ786460:BHT786464 BRM786460:BRP786464 CBI786460:CBL786464 CLE786460:CLH786464 CVA786460:CVD786464 DEW786460:DEZ786464 DOS786460:DOV786464 DYO786460:DYR786464 EIK786460:EIN786464 ESG786460:ESJ786464 FCC786460:FCF786464 FLY786460:FMB786464 FVU786460:FVX786464 GFQ786460:GFT786464 GPM786460:GPP786464 GZI786460:GZL786464 HJE786460:HJH786464 HTA786460:HTD786464 ICW786460:ICZ786464 IMS786460:IMV786464 IWO786460:IWR786464 JGK786460:JGN786464 JQG786460:JQJ786464 KAC786460:KAF786464 KJY786460:KKB786464 KTU786460:KTX786464 LDQ786460:LDT786464 LNM786460:LNP786464 LXI786460:LXL786464 MHE786460:MHH786464 MRA786460:MRD786464 NAW786460:NAZ786464 NKS786460:NKV786464 NUO786460:NUR786464 OEK786460:OEN786464 OOG786460:OOJ786464 OYC786460:OYF786464 PHY786460:PIB786464 PRU786460:PRX786464 QBQ786460:QBT786464 QLM786460:QLP786464 QVI786460:QVL786464 RFE786460:RFH786464 RPA786460:RPD786464 RYW786460:RYZ786464 SIS786460:SIV786464 SSO786460:SSR786464 TCK786460:TCN786464 TMG786460:TMJ786464 TWC786460:TWF786464 UFY786460:UGB786464 UPU786460:UPX786464 UZQ786460:UZT786464 VJM786460:VJP786464 VTI786460:VTL786464 WDE786460:WDH786464 WNA786460:WND786464 WWW786460:WWZ786464 AO851996:AR852000 KK851996:KN852000 UG851996:UJ852000 AEC851996:AEF852000 ANY851996:AOB852000 AXU851996:AXX852000 BHQ851996:BHT852000 BRM851996:BRP852000 CBI851996:CBL852000 CLE851996:CLH852000 CVA851996:CVD852000 DEW851996:DEZ852000 DOS851996:DOV852000 DYO851996:DYR852000 EIK851996:EIN852000 ESG851996:ESJ852000 FCC851996:FCF852000 FLY851996:FMB852000 FVU851996:FVX852000 GFQ851996:GFT852000 GPM851996:GPP852000 GZI851996:GZL852000 HJE851996:HJH852000 HTA851996:HTD852000 ICW851996:ICZ852000 IMS851996:IMV852000 IWO851996:IWR852000 JGK851996:JGN852000 JQG851996:JQJ852000 KAC851996:KAF852000 KJY851996:KKB852000 KTU851996:KTX852000 LDQ851996:LDT852000 LNM851996:LNP852000 LXI851996:LXL852000 MHE851996:MHH852000 MRA851996:MRD852000 NAW851996:NAZ852000 NKS851996:NKV852000 NUO851996:NUR852000 OEK851996:OEN852000 OOG851996:OOJ852000 OYC851996:OYF852000 PHY851996:PIB852000 PRU851996:PRX852000 QBQ851996:QBT852000 QLM851996:QLP852000 QVI851996:QVL852000 RFE851996:RFH852000 RPA851996:RPD852000 RYW851996:RYZ852000 SIS851996:SIV852000 SSO851996:SSR852000 TCK851996:TCN852000 TMG851996:TMJ852000 TWC851996:TWF852000 UFY851996:UGB852000 UPU851996:UPX852000 UZQ851996:UZT852000 VJM851996:VJP852000 VTI851996:VTL852000 WDE851996:WDH852000 WNA851996:WND852000 WWW851996:WWZ852000 AO917532:AR917536 KK917532:KN917536 UG917532:UJ917536 AEC917532:AEF917536 ANY917532:AOB917536 AXU917532:AXX917536 BHQ917532:BHT917536 BRM917532:BRP917536 CBI917532:CBL917536 CLE917532:CLH917536 CVA917532:CVD917536 DEW917532:DEZ917536 DOS917532:DOV917536 DYO917532:DYR917536 EIK917532:EIN917536 ESG917532:ESJ917536 FCC917532:FCF917536 FLY917532:FMB917536 FVU917532:FVX917536 GFQ917532:GFT917536 GPM917532:GPP917536 GZI917532:GZL917536 HJE917532:HJH917536 HTA917532:HTD917536 ICW917532:ICZ917536 IMS917532:IMV917536 IWO917532:IWR917536 JGK917532:JGN917536 JQG917532:JQJ917536 KAC917532:KAF917536 KJY917532:KKB917536 KTU917532:KTX917536 LDQ917532:LDT917536 LNM917532:LNP917536 LXI917532:LXL917536 MHE917532:MHH917536 MRA917532:MRD917536 NAW917532:NAZ917536 NKS917532:NKV917536 NUO917532:NUR917536 OEK917532:OEN917536 OOG917532:OOJ917536 OYC917532:OYF917536 PHY917532:PIB917536 PRU917532:PRX917536 QBQ917532:QBT917536 QLM917532:QLP917536 QVI917532:QVL917536 RFE917532:RFH917536 RPA917532:RPD917536 RYW917532:RYZ917536 SIS917532:SIV917536 SSO917532:SSR917536 TCK917532:TCN917536 TMG917532:TMJ917536 TWC917532:TWF917536 UFY917532:UGB917536 UPU917532:UPX917536 UZQ917532:UZT917536 VJM917532:VJP917536 VTI917532:VTL917536 WDE917532:WDH917536 WNA917532:WND917536 WWW917532:WWZ917536 AO983068:AR983072 KK983068:KN983072 UG983068:UJ983072 AEC983068:AEF983072 ANY983068:AOB983072 AXU983068:AXX983072 BHQ983068:BHT983072 BRM983068:BRP983072 CBI983068:CBL983072 CLE983068:CLH983072 CVA983068:CVD983072 DEW983068:DEZ983072 DOS983068:DOV983072 DYO983068:DYR983072 EIK983068:EIN983072 ESG983068:ESJ983072 FCC983068:FCF983072 FLY983068:FMB983072 FVU983068:FVX983072 GFQ983068:GFT983072 GPM983068:GPP983072 GZI983068:GZL983072 HJE983068:HJH983072 HTA983068:HTD983072 ICW983068:ICZ983072 IMS983068:IMV983072 IWO983068:IWR983072 JGK983068:JGN983072 JQG983068:JQJ983072 KAC983068:KAF983072 KJY983068:KKB983072 KTU983068:KTX983072 LDQ983068:LDT983072 LNM983068:LNP983072 LXI983068:LXL983072 MHE983068:MHH983072 MRA983068:MRD983072 NAW983068:NAZ983072 NKS983068:NKV983072 NUO983068:NUR983072 OEK983068:OEN983072 OOG983068:OOJ983072 OYC983068:OYF983072 PHY983068:PIB983072 PRU983068:PRX983072 QBQ983068:QBT983072 QLM983068:QLP983072 QVI983068:QVL983072 RFE983068:RFH983072 RPA983068:RPD983072 RYW983068:RYZ983072 SIS983068:SIV983072 SSO983068:SSR983072 TCK983068:TCN983072 TMG983068:TMJ983072 TWC983068:TWF983072 UFY983068:UGB983072 UPU983068:UPX983072 UZQ983068:UZT983072 VJM983068:VJP983072 VTI983068:VTL983072 WDE983068:WDH983072 WNA983068:WND983072 WWW983068:WWZ983072 B28:E35" xr:uid="{85BF1457-9343-4760-ABED-D7B94F4CA82E}">
      <formula1>"○"</formula1>
    </dataValidation>
    <dataValidation type="list" allowBlank="1" showInputMessage="1" showErrorMessage="1" sqref="S7:T8 JO7:JP8 TK7:TL8 ADG7:ADH8 ANC7:AND8 AWY7:AWZ8 BGU7:BGV8 BQQ7:BQR8 CAM7:CAN8 CKI7:CKJ8 CUE7:CUF8 DEA7:DEB8 DNW7:DNX8 DXS7:DXT8 EHO7:EHP8 ERK7:ERL8 FBG7:FBH8 FLC7:FLD8 FUY7:FUZ8 GEU7:GEV8 GOQ7:GOR8 GYM7:GYN8 HII7:HIJ8 HSE7:HSF8 ICA7:ICB8 ILW7:ILX8 IVS7:IVT8 JFO7:JFP8 JPK7:JPL8 JZG7:JZH8 KJC7:KJD8 KSY7:KSZ8 LCU7:LCV8 LMQ7:LMR8 LWM7:LWN8 MGI7:MGJ8 MQE7:MQF8 NAA7:NAB8 NJW7:NJX8 NTS7:NTT8 ODO7:ODP8 ONK7:ONL8 OXG7:OXH8 PHC7:PHD8 PQY7:PQZ8 QAU7:QAV8 QKQ7:QKR8 QUM7:QUN8 REI7:REJ8 ROE7:ROF8 RYA7:RYB8 SHW7:SHX8 SRS7:SRT8 TBO7:TBP8 TLK7:TLL8 TVG7:TVH8 UFC7:UFD8 UOY7:UOZ8 UYU7:UYV8 VIQ7:VIR8 VSM7:VSN8 WCI7:WCJ8 WME7:WMF8 WWA7:WWB8 S65543:T65544 JO65543:JP65544 TK65543:TL65544 ADG65543:ADH65544 ANC65543:AND65544 AWY65543:AWZ65544 BGU65543:BGV65544 BQQ65543:BQR65544 CAM65543:CAN65544 CKI65543:CKJ65544 CUE65543:CUF65544 DEA65543:DEB65544 DNW65543:DNX65544 DXS65543:DXT65544 EHO65543:EHP65544 ERK65543:ERL65544 FBG65543:FBH65544 FLC65543:FLD65544 FUY65543:FUZ65544 GEU65543:GEV65544 GOQ65543:GOR65544 GYM65543:GYN65544 HII65543:HIJ65544 HSE65543:HSF65544 ICA65543:ICB65544 ILW65543:ILX65544 IVS65543:IVT65544 JFO65543:JFP65544 JPK65543:JPL65544 JZG65543:JZH65544 KJC65543:KJD65544 KSY65543:KSZ65544 LCU65543:LCV65544 LMQ65543:LMR65544 LWM65543:LWN65544 MGI65543:MGJ65544 MQE65543:MQF65544 NAA65543:NAB65544 NJW65543:NJX65544 NTS65543:NTT65544 ODO65543:ODP65544 ONK65543:ONL65544 OXG65543:OXH65544 PHC65543:PHD65544 PQY65543:PQZ65544 QAU65543:QAV65544 QKQ65543:QKR65544 QUM65543:QUN65544 REI65543:REJ65544 ROE65543:ROF65544 RYA65543:RYB65544 SHW65543:SHX65544 SRS65543:SRT65544 TBO65543:TBP65544 TLK65543:TLL65544 TVG65543:TVH65544 UFC65543:UFD65544 UOY65543:UOZ65544 UYU65543:UYV65544 VIQ65543:VIR65544 VSM65543:VSN65544 WCI65543:WCJ65544 WME65543:WMF65544 WWA65543:WWB65544 S131079:T131080 JO131079:JP131080 TK131079:TL131080 ADG131079:ADH131080 ANC131079:AND131080 AWY131079:AWZ131080 BGU131079:BGV131080 BQQ131079:BQR131080 CAM131079:CAN131080 CKI131079:CKJ131080 CUE131079:CUF131080 DEA131079:DEB131080 DNW131079:DNX131080 DXS131079:DXT131080 EHO131079:EHP131080 ERK131079:ERL131080 FBG131079:FBH131080 FLC131079:FLD131080 FUY131079:FUZ131080 GEU131079:GEV131080 GOQ131079:GOR131080 GYM131079:GYN131080 HII131079:HIJ131080 HSE131079:HSF131080 ICA131079:ICB131080 ILW131079:ILX131080 IVS131079:IVT131080 JFO131079:JFP131080 JPK131079:JPL131080 JZG131079:JZH131080 KJC131079:KJD131080 KSY131079:KSZ131080 LCU131079:LCV131080 LMQ131079:LMR131080 LWM131079:LWN131080 MGI131079:MGJ131080 MQE131079:MQF131080 NAA131079:NAB131080 NJW131079:NJX131080 NTS131079:NTT131080 ODO131079:ODP131080 ONK131079:ONL131080 OXG131079:OXH131080 PHC131079:PHD131080 PQY131079:PQZ131080 QAU131079:QAV131080 QKQ131079:QKR131080 QUM131079:QUN131080 REI131079:REJ131080 ROE131079:ROF131080 RYA131079:RYB131080 SHW131079:SHX131080 SRS131079:SRT131080 TBO131079:TBP131080 TLK131079:TLL131080 TVG131079:TVH131080 UFC131079:UFD131080 UOY131079:UOZ131080 UYU131079:UYV131080 VIQ131079:VIR131080 VSM131079:VSN131080 WCI131079:WCJ131080 WME131079:WMF131080 WWA131079:WWB131080 S196615:T196616 JO196615:JP196616 TK196615:TL196616 ADG196615:ADH196616 ANC196615:AND196616 AWY196615:AWZ196616 BGU196615:BGV196616 BQQ196615:BQR196616 CAM196615:CAN196616 CKI196615:CKJ196616 CUE196615:CUF196616 DEA196615:DEB196616 DNW196615:DNX196616 DXS196615:DXT196616 EHO196615:EHP196616 ERK196615:ERL196616 FBG196615:FBH196616 FLC196615:FLD196616 FUY196615:FUZ196616 GEU196615:GEV196616 GOQ196615:GOR196616 GYM196615:GYN196616 HII196615:HIJ196616 HSE196615:HSF196616 ICA196615:ICB196616 ILW196615:ILX196616 IVS196615:IVT196616 JFO196615:JFP196616 JPK196615:JPL196616 JZG196615:JZH196616 KJC196615:KJD196616 KSY196615:KSZ196616 LCU196615:LCV196616 LMQ196615:LMR196616 LWM196615:LWN196616 MGI196615:MGJ196616 MQE196615:MQF196616 NAA196615:NAB196616 NJW196615:NJX196616 NTS196615:NTT196616 ODO196615:ODP196616 ONK196615:ONL196616 OXG196615:OXH196616 PHC196615:PHD196616 PQY196615:PQZ196616 QAU196615:QAV196616 QKQ196615:QKR196616 QUM196615:QUN196616 REI196615:REJ196616 ROE196615:ROF196616 RYA196615:RYB196616 SHW196615:SHX196616 SRS196615:SRT196616 TBO196615:TBP196616 TLK196615:TLL196616 TVG196615:TVH196616 UFC196615:UFD196616 UOY196615:UOZ196616 UYU196615:UYV196616 VIQ196615:VIR196616 VSM196615:VSN196616 WCI196615:WCJ196616 WME196615:WMF196616 WWA196615:WWB196616 S262151:T262152 JO262151:JP262152 TK262151:TL262152 ADG262151:ADH262152 ANC262151:AND262152 AWY262151:AWZ262152 BGU262151:BGV262152 BQQ262151:BQR262152 CAM262151:CAN262152 CKI262151:CKJ262152 CUE262151:CUF262152 DEA262151:DEB262152 DNW262151:DNX262152 DXS262151:DXT262152 EHO262151:EHP262152 ERK262151:ERL262152 FBG262151:FBH262152 FLC262151:FLD262152 FUY262151:FUZ262152 GEU262151:GEV262152 GOQ262151:GOR262152 GYM262151:GYN262152 HII262151:HIJ262152 HSE262151:HSF262152 ICA262151:ICB262152 ILW262151:ILX262152 IVS262151:IVT262152 JFO262151:JFP262152 JPK262151:JPL262152 JZG262151:JZH262152 KJC262151:KJD262152 KSY262151:KSZ262152 LCU262151:LCV262152 LMQ262151:LMR262152 LWM262151:LWN262152 MGI262151:MGJ262152 MQE262151:MQF262152 NAA262151:NAB262152 NJW262151:NJX262152 NTS262151:NTT262152 ODO262151:ODP262152 ONK262151:ONL262152 OXG262151:OXH262152 PHC262151:PHD262152 PQY262151:PQZ262152 QAU262151:QAV262152 QKQ262151:QKR262152 QUM262151:QUN262152 REI262151:REJ262152 ROE262151:ROF262152 RYA262151:RYB262152 SHW262151:SHX262152 SRS262151:SRT262152 TBO262151:TBP262152 TLK262151:TLL262152 TVG262151:TVH262152 UFC262151:UFD262152 UOY262151:UOZ262152 UYU262151:UYV262152 VIQ262151:VIR262152 VSM262151:VSN262152 WCI262151:WCJ262152 WME262151:WMF262152 WWA262151:WWB262152 S327687:T327688 JO327687:JP327688 TK327687:TL327688 ADG327687:ADH327688 ANC327687:AND327688 AWY327687:AWZ327688 BGU327687:BGV327688 BQQ327687:BQR327688 CAM327687:CAN327688 CKI327687:CKJ327688 CUE327687:CUF327688 DEA327687:DEB327688 DNW327687:DNX327688 DXS327687:DXT327688 EHO327687:EHP327688 ERK327687:ERL327688 FBG327687:FBH327688 FLC327687:FLD327688 FUY327687:FUZ327688 GEU327687:GEV327688 GOQ327687:GOR327688 GYM327687:GYN327688 HII327687:HIJ327688 HSE327687:HSF327688 ICA327687:ICB327688 ILW327687:ILX327688 IVS327687:IVT327688 JFO327687:JFP327688 JPK327687:JPL327688 JZG327687:JZH327688 KJC327687:KJD327688 KSY327687:KSZ327688 LCU327687:LCV327688 LMQ327687:LMR327688 LWM327687:LWN327688 MGI327687:MGJ327688 MQE327687:MQF327688 NAA327687:NAB327688 NJW327687:NJX327688 NTS327687:NTT327688 ODO327687:ODP327688 ONK327687:ONL327688 OXG327687:OXH327688 PHC327687:PHD327688 PQY327687:PQZ327688 QAU327687:QAV327688 QKQ327687:QKR327688 QUM327687:QUN327688 REI327687:REJ327688 ROE327687:ROF327688 RYA327687:RYB327688 SHW327687:SHX327688 SRS327687:SRT327688 TBO327687:TBP327688 TLK327687:TLL327688 TVG327687:TVH327688 UFC327687:UFD327688 UOY327687:UOZ327688 UYU327687:UYV327688 VIQ327687:VIR327688 VSM327687:VSN327688 WCI327687:WCJ327688 WME327687:WMF327688 WWA327687:WWB327688 S393223:T393224 JO393223:JP393224 TK393223:TL393224 ADG393223:ADH393224 ANC393223:AND393224 AWY393223:AWZ393224 BGU393223:BGV393224 BQQ393223:BQR393224 CAM393223:CAN393224 CKI393223:CKJ393224 CUE393223:CUF393224 DEA393223:DEB393224 DNW393223:DNX393224 DXS393223:DXT393224 EHO393223:EHP393224 ERK393223:ERL393224 FBG393223:FBH393224 FLC393223:FLD393224 FUY393223:FUZ393224 GEU393223:GEV393224 GOQ393223:GOR393224 GYM393223:GYN393224 HII393223:HIJ393224 HSE393223:HSF393224 ICA393223:ICB393224 ILW393223:ILX393224 IVS393223:IVT393224 JFO393223:JFP393224 JPK393223:JPL393224 JZG393223:JZH393224 KJC393223:KJD393224 KSY393223:KSZ393224 LCU393223:LCV393224 LMQ393223:LMR393224 LWM393223:LWN393224 MGI393223:MGJ393224 MQE393223:MQF393224 NAA393223:NAB393224 NJW393223:NJX393224 NTS393223:NTT393224 ODO393223:ODP393224 ONK393223:ONL393224 OXG393223:OXH393224 PHC393223:PHD393224 PQY393223:PQZ393224 QAU393223:QAV393224 QKQ393223:QKR393224 QUM393223:QUN393224 REI393223:REJ393224 ROE393223:ROF393224 RYA393223:RYB393224 SHW393223:SHX393224 SRS393223:SRT393224 TBO393223:TBP393224 TLK393223:TLL393224 TVG393223:TVH393224 UFC393223:UFD393224 UOY393223:UOZ393224 UYU393223:UYV393224 VIQ393223:VIR393224 VSM393223:VSN393224 WCI393223:WCJ393224 WME393223:WMF393224 WWA393223:WWB393224 S458759:T458760 JO458759:JP458760 TK458759:TL458760 ADG458759:ADH458760 ANC458759:AND458760 AWY458759:AWZ458760 BGU458759:BGV458760 BQQ458759:BQR458760 CAM458759:CAN458760 CKI458759:CKJ458760 CUE458759:CUF458760 DEA458759:DEB458760 DNW458759:DNX458760 DXS458759:DXT458760 EHO458759:EHP458760 ERK458759:ERL458760 FBG458759:FBH458760 FLC458759:FLD458760 FUY458759:FUZ458760 GEU458759:GEV458760 GOQ458759:GOR458760 GYM458759:GYN458760 HII458759:HIJ458760 HSE458759:HSF458760 ICA458759:ICB458760 ILW458759:ILX458760 IVS458759:IVT458760 JFO458759:JFP458760 JPK458759:JPL458760 JZG458759:JZH458760 KJC458759:KJD458760 KSY458759:KSZ458760 LCU458759:LCV458760 LMQ458759:LMR458760 LWM458759:LWN458760 MGI458759:MGJ458760 MQE458759:MQF458760 NAA458759:NAB458760 NJW458759:NJX458760 NTS458759:NTT458760 ODO458759:ODP458760 ONK458759:ONL458760 OXG458759:OXH458760 PHC458759:PHD458760 PQY458759:PQZ458760 QAU458759:QAV458760 QKQ458759:QKR458760 QUM458759:QUN458760 REI458759:REJ458760 ROE458759:ROF458760 RYA458759:RYB458760 SHW458759:SHX458760 SRS458759:SRT458760 TBO458759:TBP458760 TLK458759:TLL458760 TVG458759:TVH458760 UFC458759:UFD458760 UOY458759:UOZ458760 UYU458759:UYV458760 VIQ458759:VIR458760 VSM458759:VSN458760 WCI458759:WCJ458760 WME458759:WMF458760 WWA458759:WWB458760 S524295:T524296 JO524295:JP524296 TK524295:TL524296 ADG524295:ADH524296 ANC524295:AND524296 AWY524295:AWZ524296 BGU524295:BGV524296 BQQ524295:BQR524296 CAM524295:CAN524296 CKI524295:CKJ524296 CUE524295:CUF524296 DEA524295:DEB524296 DNW524295:DNX524296 DXS524295:DXT524296 EHO524295:EHP524296 ERK524295:ERL524296 FBG524295:FBH524296 FLC524295:FLD524296 FUY524295:FUZ524296 GEU524295:GEV524296 GOQ524295:GOR524296 GYM524295:GYN524296 HII524295:HIJ524296 HSE524295:HSF524296 ICA524295:ICB524296 ILW524295:ILX524296 IVS524295:IVT524296 JFO524295:JFP524296 JPK524295:JPL524296 JZG524295:JZH524296 KJC524295:KJD524296 KSY524295:KSZ524296 LCU524295:LCV524296 LMQ524295:LMR524296 LWM524295:LWN524296 MGI524295:MGJ524296 MQE524295:MQF524296 NAA524295:NAB524296 NJW524295:NJX524296 NTS524295:NTT524296 ODO524295:ODP524296 ONK524295:ONL524296 OXG524295:OXH524296 PHC524295:PHD524296 PQY524295:PQZ524296 QAU524295:QAV524296 QKQ524295:QKR524296 QUM524295:QUN524296 REI524295:REJ524296 ROE524295:ROF524296 RYA524295:RYB524296 SHW524295:SHX524296 SRS524295:SRT524296 TBO524295:TBP524296 TLK524295:TLL524296 TVG524295:TVH524296 UFC524295:UFD524296 UOY524295:UOZ524296 UYU524295:UYV524296 VIQ524295:VIR524296 VSM524295:VSN524296 WCI524295:WCJ524296 WME524295:WMF524296 WWA524295:WWB524296 S589831:T589832 JO589831:JP589832 TK589831:TL589832 ADG589831:ADH589832 ANC589831:AND589832 AWY589831:AWZ589832 BGU589831:BGV589832 BQQ589831:BQR589832 CAM589831:CAN589832 CKI589831:CKJ589832 CUE589831:CUF589832 DEA589831:DEB589832 DNW589831:DNX589832 DXS589831:DXT589832 EHO589831:EHP589832 ERK589831:ERL589832 FBG589831:FBH589832 FLC589831:FLD589832 FUY589831:FUZ589832 GEU589831:GEV589832 GOQ589831:GOR589832 GYM589831:GYN589832 HII589831:HIJ589832 HSE589831:HSF589832 ICA589831:ICB589832 ILW589831:ILX589832 IVS589831:IVT589832 JFO589831:JFP589832 JPK589831:JPL589832 JZG589831:JZH589832 KJC589831:KJD589832 KSY589831:KSZ589832 LCU589831:LCV589832 LMQ589831:LMR589832 LWM589831:LWN589832 MGI589831:MGJ589832 MQE589831:MQF589832 NAA589831:NAB589832 NJW589831:NJX589832 NTS589831:NTT589832 ODO589831:ODP589832 ONK589831:ONL589832 OXG589831:OXH589832 PHC589831:PHD589832 PQY589831:PQZ589832 QAU589831:QAV589832 QKQ589831:QKR589832 QUM589831:QUN589832 REI589831:REJ589832 ROE589831:ROF589832 RYA589831:RYB589832 SHW589831:SHX589832 SRS589831:SRT589832 TBO589831:TBP589832 TLK589831:TLL589832 TVG589831:TVH589832 UFC589831:UFD589832 UOY589831:UOZ589832 UYU589831:UYV589832 VIQ589831:VIR589832 VSM589831:VSN589832 WCI589831:WCJ589832 WME589831:WMF589832 WWA589831:WWB589832 S655367:T655368 JO655367:JP655368 TK655367:TL655368 ADG655367:ADH655368 ANC655367:AND655368 AWY655367:AWZ655368 BGU655367:BGV655368 BQQ655367:BQR655368 CAM655367:CAN655368 CKI655367:CKJ655368 CUE655367:CUF655368 DEA655367:DEB655368 DNW655367:DNX655368 DXS655367:DXT655368 EHO655367:EHP655368 ERK655367:ERL655368 FBG655367:FBH655368 FLC655367:FLD655368 FUY655367:FUZ655368 GEU655367:GEV655368 GOQ655367:GOR655368 GYM655367:GYN655368 HII655367:HIJ655368 HSE655367:HSF655368 ICA655367:ICB655368 ILW655367:ILX655368 IVS655367:IVT655368 JFO655367:JFP655368 JPK655367:JPL655368 JZG655367:JZH655368 KJC655367:KJD655368 KSY655367:KSZ655368 LCU655367:LCV655368 LMQ655367:LMR655368 LWM655367:LWN655368 MGI655367:MGJ655368 MQE655367:MQF655368 NAA655367:NAB655368 NJW655367:NJX655368 NTS655367:NTT655368 ODO655367:ODP655368 ONK655367:ONL655368 OXG655367:OXH655368 PHC655367:PHD655368 PQY655367:PQZ655368 QAU655367:QAV655368 QKQ655367:QKR655368 QUM655367:QUN655368 REI655367:REJ655368 ROE655367:ROF655368 RYA655367:RYB655368 SHW655367:SHX655368 SRS655367:SRT655368 TBO655367:TBP655368 TLK655367:TLL655368 TVG655367:TVH655368 UFC655367:UFD655368 UOY655367:UOZ655368 UYU655367:UYV655368 VIQ655367:VIR655368 VSM655367:VSN655368 WCI655367:WCJ655368 WME655367:WMF655368 WWA655367:WWB655368 S720903:T720904 JO720903:JP720904 TK720903:TL720904 ADG720903:ADH720904 ANC720903:AND720904 AWY720903:AWZ720904 BGU720903:BGV720904 BQQ720903:BQR720904 CAM720903:CAN720904 CKI720903:CKJ720904 CUE720903:CUF720904 DEA720903:DEB720904 DNW720903:DNX720904 DXS720903:DXT720904 EHO720903:EHP720904 ERK720903:ERL720904 FBG720903:FBH720904 FLC720903:FLD720904 FUY720903:FUZ720904 GEU720903:GEV720904 GOQ720903:GOR720904 GYM720903:GYN720904 HII720903:HIJ720904 HSE720903:HSF720904 ICA720903:ICB720904 ILW720903:ILX720904 IVS720903:IVT720904 JFO720903:JFP720904 JPK720903:JPL720904 JZG720903:JZH720904 KJC720903:KJD720904 KSY720903:KSZ720904 LCU720903:LCV720904 LMQ720903:LMR720904 LWM720903:LWN720904 MGI720903:MGJ720904 MQE720903:MQF720904 NAA720903:NAB720904 NJW720903:NJX720904 NTS720903:NTT720904 ODO720903:ODP720904 ONK720903:ONL720904 OXG720903:OXH720904 PHC720903:PHD720904 PQY720903:PQZ720904 QAU720903:QAV720904 QKQ720903:QKR720904 QUM720903:QUN720904 REI720903:REJ720904 ROE720903:ROF720904 RYA720903:RYB720904 SHW720903:SHX720904 SRS720903:SRT720904 TBO720903:TBP720904 TLK720903:TLL720904 TVG720903:TVH720904 UFC720903:UFD720904 UOY720903:UOZ720904 UYU720903:UYV720904 VIQ720903:VIR720904 VSM720903:VSN720904 WCI720903:WCJ720904 WME720903:WMF720904 WWA720903:WWB720904 S786439:T786440 JO786439:JP786440 TK786439:TL786440 ADG786439:ADH786440 ANC786439:AND786440 AWY786439:AWZ786440 BGU786439:BGV786440 BQQ786439:BQR786440 CAM786439:CAN786440 CKI786439:CKJ786440 CUE786439:CUF786440 DEA786439:DEB786440 DNW786439:DNX786440 DXS786439:DXT786440 EHO786439:EHP786440 ERK786439:ERL786440 FBG786439:FBH786440 FLC786439:FLD786440 FUY786439:FUZ786440 GEU786439:GEV786440 GOQ786439:GOR786440 GYM786439:GYN786440 HII786439:HIJ786440 HSE786439:HSF786440 ICA786439:ICB786440 ILW786439:ILX786440 IVS786439:IVT786440 JFO786439:JFP786440 JPK786439:JPL786440 JZG786439:JZH786440 KJC786439:KJD786440 KSY786439:KSZ786440 LCU786439:LCV786440 LMQ786439:LMR786440 LWM786439:LWN786440 MGI786439:MGJ786440 MQE786439:MQF786440 NAA786439:NAB786440 NJW786439:NJX786440 NTS786439:NTT786440 ODO786439:ODP786440 ONK786439:ONL786440 OXG786439:OXH786440 PHC786439:PHD786440 PQY786439:PQZ786440 QAU786439:QAV786440 QKQ786439:QKR786440 QUM786439:QUN786440 REI786439:REJ786440 ROE786439:ROF786440 RYA786439:RYB786440 SHW786439:SHX786440 SRS786439:SRT786440 TBO786439:TBP786440 TLK786439:TLL786440 TVG786439:TVH786440 UFC786439:UFD786440 UOY786439:UOZ786440 UYU786439:UYV786440 VIQ786439:VIR786440 VSM786439:VSN786440 WCI786439:WCJ786440 WME786439:WMF786440 WWA786439:WWB786440 S851975:T851976 JO851975:JP851976 TK851975:TL851976 ADG851975:ADH851976 ANC851975:AND851976 AWY851975:AWZ851976 BGU851975:BGV851976 BQQ851975:BQR851976 CAM851975:CAN851976 CKI851975:CKJ851976 CUE851975:CUF851976 DEA851975:DEB851976 DNW851975:DNX851976 DXS851975:DXT851976 EHO851975:EHP851976 ERK851975:ERL851976 FBG851975:FBH851976 FLC851975:FLD851976 FUY851975:FUZ851976 GEU851975:GEV851976 GOQ851975:GOR851976 GYM851975:GYN851976 HII851975:HIJ851976 HSE851975:HSF851976 ICA851975:ICB851976 ILW851975:ILX851976 IVS851975:IVT851976 JFO851975:JFP851976 JPK851975:JPL851976 JZG851975:JZH851976 KJC851975:KJD851976 KSY851975:KSZ851976 LCU851975:LCV851976 LMQ851975:LMR851976 LWM851975:LWN851976 MGI851975:MGJ851976 MQE851975:MQF851976 NAA851975:NAB851976 NJW851975:NJX851976 NTS851975:NTT851976 ODO851975:ODP851976 ONK851975:ONL851976 OXG851975:OXH851976 PHC851975:PHD851976 PQY851975:PQZ851976 QAU851975:QAV851976 QKQ851975:QKR851976 QUM851975:QUN851976 REI851975:REJ851976 ROE851975:ROF851976 RYA851975:RYB851976 SHW851975:SHX851976 SRS851975:SRT851976 TBO851975:TBP851976 TLK851975:TLL851976 TVG851975:TVH851976 UFC851975:UFD851976 UOY851975:UOZ851976 UYU851975:UYV851976 VIQ851975:VIR851976 VSM851975:VSN851976 WCI851975:WCJ851976 WME851975:WMF851976 WWA851975:WWB851976 S917511:T917512 JO917511:JP917512 TK917511:TL917512 ADG917511:ADH917512 ANC917511:AND917512 AWY917511:AWZ917512 BGU917511:BGV917512 BQQ917511:BQR917512 CAM917511:CAN917512 CKI917511:CKJ917512 CUE917511:CUF917512 DEA917511:DEB917512 DNW917511:DNX917512 DXS917511:DXT917512 EHO917511:EHP917512 ERK917511:ERL917512 FBG917511:FBH917512 FLC917511:FLD917512 FUY917511:FUZ917512 GEU917511:GEV917512 GOQ917511:GOR917512 GYM917511:GYN917512 HII917511:HIJ917512 HSE917511:HSF917512 ICA917511:ICB917512 ILW917511:ILX917512 IVS917511:IVT917512 JFO917511:JFP917512 JPK917511:JPL917512 JZG917511:JZH917512 KJC917511:KJD917512 KSY917511:KSZ917512 LCU917511:LCV917512 LMQ917511:LMR917512 LWM917511:LWN917512 MGI917511:MGJ917512 MQE917511:MQF917512 NAA917511:NAB917512 NJW917511:NJX917512 NTS917511:NTT917512 ODO917511:ODP917512 ONK917511:ONL917512 OXG917511:OXH917512 PHC917511:PHD917512 PQY917511:PQZ917512 QAU917511:QAV917512 QKQ917511:QKR917512 QUM917511:QUN917512 REI917511:REJ917512 ROE917511:ROF917512 RYA917511:RYB917512 SHW917511:SHX917512 SRS917511:SRT917512 TBO917511:TBP917512 TLK917511:TLL917512 TVG917511:TVH917512 UFC917511:UFD917512 UOY917511:UOZ917512 UYU917511:UYV917512 VIQ917511:VIR917512 VSM917511:VSN917512 WCI917511:WCJ917512 WME917511:WMF917512 WWA917511:WWB917512 S983047:T983048 JO983047:JP983048 TK983047:TL983048 ADG983047:ADH983048 ANC983047:AND983048 AWY983047:AWZ983048 BGU983047:BGV983048 BQQ983047:BQR983048 CAM983047:CAN983048 CKI983047:CKJ983048 CUE983047:CUF983048 DEA983047:DEB983048 DNW983047:DNX983048 DXS983047:DXT983048 EHO983047:EHP983048 ERK983047:ERL983048 FBG983047:FBH983048 FLC983047:FLD983048 FUY983047:FUZ983048 GEU983047:GEV983048 GOQ983047:GOR983048 GYM983047:GYN983048 HII983047:HIJ983048 HSE983047:HSF983048 ICA983047:ICB983048 ILW983047:ILX983048 IVS983047:IVT983048 JFO983047:JFP983048 JPK983047:JPL983048 JZG983047:JZH983048 KJC983047:KJD983048 KSY983047:KSZ983048 LCU983047:LCV983048 LMQ983047:LMR983048 LWM983047:LWN983048 MGI983047:MGJ983048 MQE983047:MQF983048 NAA983047:NAB983048 NJW983047:NJX983048 NTS983047:NTT983048 ODO983047:ODP983048 ONK983047:ONL983048 OXG983047:OXH983048 PHC983047:PHD983048 PQY983047:PQZ983048 QAU983047:QAV983048 QKQ983047:QKR983048 QUM983047:QUN983048 REI983047:REJ983048 ROE983047:ROF983048 RYA983047:RYB983048 SHW983047:SHX983048 SRS983047:SRT983048 TBO983047:TBP983048 TLK983047:TLL983048 TVG983047:TVH983048 UFC983047:UFD983048 UOY983047:UOZ983048 UYU983047:UYV983048 VIQ983047:VIR983048 VSM983047:VSN983048 WCI983047:WCJ983048 WME983047:WMF983048 WWA983047:WWB983048" xr:uid="{FD49B383-E669-4BEE-99CC-DD7D7B34C55B}">
      <formula1>"般,特,般特"</formula1>
    </dataValidation>
    <dataValidation type="list" allowBlank="1" showInputMessage="1" showErrorMessage="1" sqref="WWE983047:WWF983048 JS7:JT8 TO7:TP8 ADK7:ADL8 ANG7:ANH8 AXC7:AXD8 BGY7:BGZ8 BQU7:BQV8 CAQ7:CAR8 CKM7:CKN8 CUI7:CUJ8 DEE7:DEF8 DOA7:DOB8 DXW7:DXX8 EHS7:EHT8 ERO7:ERP8 FBK7:FBL8 FLG7:FLH8 FVC7:FVD8 GEY7:GEZ8 GOU7:GOV8 GYQ7:GYR8 HIM7:HIN8 HSI7:HSJ8 ICE7:ICF8 IMA7:IMB8 IVW7:IVX8 JFS7:JFT8 JPO7:JPP8 JZK7:JZL8 KJG7:KJH8 KTC7:KTD8 LCY7:LCZ8 LMU7:LMV8 LWQ7:LWR8 MGM7:MGN8 MQI7:MQJ8 NAE7:NAF8 NKA7:NKB8 NTW7:NTX8 ODS7:ODT8 ONO7:ONP8 OXK7:OXL8 PHG7:PHH8 PRC7:PRD8 QAY7:QAZ8 QKU7:QKV8 QUQ7:QUR8 REM7:REN8 ROI7:ROJ8 RYE7:RYF8 SIA7:SIB8 SRW7:SRX8 TBS7:TBT8 TLO7:TLP8 TVK7:TVL8 UFG7:UFH8 UPC7:UPD8 UYY7:UYZ8 VIU7:VIV8 VSQ7:VSR8 WCM7:WCN8 WMI7:WMJ8 WWE7:WWF8 W65543:X65544 JS65543:JT65544 TO65543:TP65544 ADK65543:ADL65544 ANG65543:ANH65544 AXC65543:AXD65544 BGY65543:BGZ65544 BQU65543:BQV65544 CAQ65543:CAR65544 CKM65543:CKN65544 CUI65543:CUJ65544 DEE65543:DEF65544 DOA65543:DOB65544 DXW65543:DXX65544 EHS65543:EHT65544 ERO65543:ERP65544 FBK65543:FBL65544 FLG65543:FLH65544 FVC65543:FVD65544 GEY65543:GEZ65544 GOU65543:GOV65544 GYQ65543:GYR65544 HIM65543:HIN65544 HSI65543:HSJ65544 ICE65543:ICF65544 IMA65543:IMB65544 IVW65543:IVX65544 JFS65543:JFT65544 JPO65543:JPP65544 JZK65543:JZL65544 KJG65543:KJH65544 KTC65543:KTD65544 LCY65543:LCZ65544 LMU65543:LMV65544 LWQ65543:LWR65544 MGM65543:MGN65544 MQI65543:MQJ65544 NAE65543:NAF65544 NKA65543:NKB65544 NTW65543:NTX65544 ODS65543:ODT65544 ONO65543:ONP65544 OXK65543:OXL65544 PHG65543:PHH65544 PRC65543:PRD65544 QAY65543:QAZ65544 QKU65543:QKV65544 QUQ65543:QUR65544 REM65543:REN65544 ROI65543:ROJ65544 RYE65543:RYF65544 SIA65543:SIB65544 SRW65543:SRX65544 TBS65543:TBT65544 TLO65543:TLP65544 TVK65543:TVL65544 UFG65543:UFH65544 UPC65543:UPD65544 UYY65543:UYZ65544 VIU65543:VIV65544 VSQ65543:VSR65544 WCM65543:WCN65544 WMI65543:WMJ65544 WWE65543:WWF65544 W131079:X131080 JS131079:JT131080 TO131079:TP131080 ADK131079:ADL131080 ANG131079:ANH131080 AXC131079:AXD131080 BGY131079:BGZ131080 BQU131079:BQV131080 CAQ131079:CAR131080 CKM131079:CKN131080 CUI131079:CUJ131080 DEE131079:DEF131080 DOA131079:DOB131080 DXW131079:DXX131080 EHS131079:EHT131080 ERO131079:ERP131080 FBK131079:FBL131080 FLG131079:FLH131080 FVC131079:FVD131080 GEY131079:GEZ131080 GOU131079:GOV131080 GYQ131079:GYR131080 HIM131079:HIN131080 HSI131079:HSJ131080 ICE131079:ICF131080 IMA131079:IMB131080 IVW131079:IVX131080 JFS131079:JFT131080 JPO131079:JPP131080 JZK131079:JZL131080 KJG131079:KJH131080 KTC131079:KTD131080 LCY131079:LCZ131080 LMU131079:LMV131080 LWQ131079:LWR131080 MGM131079:MGN131080 MQI131079:MQJ131080 NAE131079:NAF131080 NKA131079:NKB131080 NTW131079:NTX131080 ODS131079:ODT131080 ONO131079:ONP131080 OXK131079:OXL131080 PHG131079:PHH131080 PRC131079:PRD131080 QAY131079:QAZ131080 QKU131079:QKV131080 QUQ131079:QUR131080 REM131079:REN131080 ROI131079:ROJ131080 RYE131079:RYF131080 SIA131079:SIB131080 SRW131079:SRX131080 TBS131079:TBT131080 TLO131079:TLP131080 TVK131079:TVL131080 UFG131079:UFH131080 UPC131079:UPD131080 UYY131079:UYZ131080 VIU131079:VIV131080 VSQ131079:VSR131080 WCM131079:WCN131080 WMI131079:WMJ131080 WWE131079:WWF131080 W196615:X196616 JS196615:JT196616 TO196615:TP196616 ADK196615:ADL196616 ANG196615:ANH196616 AXC196615:AXD196616 BGY196615:BGZ196616 BQU196615:BQV196616 CAQ196615:CAR196616 CKM196615:CKN196616 CUI196615:CUJ196616 DEE196615:DEF196616 DOA196615:DOB196616 DXW196615:DXX196616 EHS196615:EHT196616 ERO196615:ERP196616 FBK196615:FBL196616 FLG196615:FLH196616 FVC196615:FVD196616 GEY196615:GEZ196616 GOU196615:GOV196616 GYQ196615:GYR196616 HIM196615:HIN196616 HSI196615:HSJ196616 ICE196615:ICF196616 IMA196615:IMB196616 IVW196615:IVX196616 JFS196615:JFT196616 JPO196615:JPP196616 JZK196615:JZL196616 KJG196615:KJH196616 KTC196615:KTD196616 LCY196615:LCZ196616 LMU196615:LMV196616 LWQ196615:LWR196616 MGM196615:MGN196616 MQI196615:MQJ196616 NAE196615:NAF196616 NKA196615:NKB196616 NTW196615:NTX196616 ODS196615:ODT196616 ONO196615:ONP196616 OXK196615:OXL196616 PHG196615:PHH196616 PRC196615:PRD196616 QAY196615:QAZ196616 QKU196615:QKV196616 QUQ196615:QUR196616 REM196615:REN196616 ROI196615:ROJ196616 RYE196615:RYF196616 SIA196615:SIB196616 SRW196615:SRX196616 TBS196615:TBT196616 TLO196615:TLP196616 TVK196615:TVL196616 UFG196615:UFH196616 UPC196615:UPD196616 UYY196615:UYZ196616 VIU196615:VIV196616 VSQ196615:VSR196616 WCM196615:WCN196616 WMI196615:WMJ196616 WWE196615:WWF196616 W262151:X262152 JS262151:JT262152 TO262151:TP262152 ADK262151:ADL262152 ANG262151:ANH262152 AXC262151:AXD262152 BGY262151:BGZ262152 BQU262151:BQV262152 CAQ262151:CAR262152 CKM262151:CKN262152 CUI262151:CUJ262152 DEE262151:DEF262152 DOA262151:DOB262152 DXW262151:DXX262152 EHS262151:EHT262152 ERO262151:ERP262152 FBK262151:FBL262152 FLG262151:FLH262152 FVC262151:FVD262152 GEY262151:GEZ262152 GOU262151:GOV262152 GYQ262151:GYR262152 HIM262151:HIN262152 HSI262151:HSJ262152 ICE262151:ICF262152 IMA262151:IMB262152 IVW262151:IVX262152 JFS262151:JFT262152 JPO262151:JPP262152 JZK262151:JZL262152 KJG262151:KJH262152 KTC262151:KTD262152 LCY262151:LCZ262152 LMU262151:LMV262152 LWQ262151:LWR262152 MGM262151:MGN262152 MQI262151:MQJ262152 NAE262151:NAF262152 NKA262151:NKB262152 NTW262151:NTX262152 ODS262151:ODT262152 ONO262151:ONP262152 OXK262151:OXL262152 PHG262151:PHH262152 PRC262151:PRD262152 QAY262151:QAZ262152 QKU262151:QKV262152 QUQ262151:QUR262152 REM262151:REN262152 ROI262151:ROJ262152 RYE262151:RYF262152 SIA262151:SIB262152 SRW262151:SRX262152 TBS262151:TBT262152 TLO262151:TLP262152 TVK262151:TVL262152 UFG262151:UFH262152 UPC262151:UPD262152 UYY262151:UYZ262152 VIU262151:VIV262152 VSQ262151:VSR262152 WCM262151:WCN262152 WMI262151:WMJ262152 WWE262151:WWF262152 W327687:X327688 JS327687:JT327688 TO327687:TP327688 ADK327687:ADL327688 ANG327687:ANH327688 AXC327687:AXD327688 BGY327687:BGZ327688 BQU327687:BQV327688 CAQ327687:CAR327688 CKM327687:CKN327688 CUI327687:CUJ327688 DEE327687:DEF327688 DOA327687:DOB327688 DXW327687:DXX327688 EHS327687:EHT327688 ERO327687:ERP327688 FBK327687:FBL327688 FLG327687:FLH327688 FVC327687:FVD327688 GEY327687:GEZ327688 GOU327687:GOV327688 GYQ327687:GYR327688 HIM327687:HIN327688 HSI327687:HSJ327688 ICE327687:ICF327688 IMA327687:IMB327688 IVW327687:IVX327688 JFS327687:JFT327688 JPO327687:JPP327688 JZK327687:JZL327688 KJG327687:KJH327688 KTC327687:KTD327688 LCY327687:LCZ327688 LMU327687:LMV327688 LWQ327687:LWR327688 MGM327687:MGN327688 MQI327687:MQJ327688 NAE327687:NAF327688 NKA327687:NKB327688 NTW327687:NTX327688 ODS327687:ODT327688 ONO327687:ONP327688 OXK327687:OXL327688 PHG327687:PHH327688 PRC327687:PRD327688 QAY327687:QAZ327688 QKU327687:QKV327688 QUQ327687:QUR327688 REM327687:REN327688 ROI327687:ROJ327688 RYE327687:RYF327688 SIA327687:SIB327688 SRW327687:SRX327688 TBS327687:TBT327688 TLO327687:TLP327688 TVK327687:TVL327688 UFG327687:UFH327688 UPC327687:UPD327688 UYY327687:UYZ327688 VIU327687:VIV327688 VSQ327687:VSR327688 WCM327687:WCN327688 WMI327687:WMJ327688 WWE327687:WWF327688 W393223:X393224 JS393223:JT393224 TO393223:TP393224 ADK393223:ADL393224 ANG393223:ANH393224 AXC393223:AXD393224 BGY393223:BGZ393224 BQU393223:BQV393224 CAQ393223:CAR393224 CKM393223:CKN393224 CUI393223:CUJ393224 DEE393223:DEF393224 DOA393223:DOB393224 DXW393223:DXX393224 EHS393223:EHT393224 ERO393223:ERP393224 FBK393223:FBL393224 FLG393223:FLH393224 FVC393223:FVD393224 GEY393223:GEZ393224 GOU393223:GOV393224 GYQ393223:GYR393224 HIM393223:HIN393224 HSI393223:HSJ393224 ICE393223:ICF393224 IMA393223:IMB393224 IVW393223:IVX393224 JFS393223:JFT393224 JPO393223:JPP393224 JZK393223:JZL393224 KJG393223:KJH393224 KTC393223:KTD393224 LCY393223:LCZ393224 LMU393223:LMV393224 LWQ393223:LWR393224 MGM393223:MGN393224 MQI393223:MQJ393224 NAE393223:NAF393224 NKA393223:NKB393224 NTW393223:NTX393224 ODS393223:ODT393224 ONO393223:ONP393224 OXK393223:OXL393224 PHG393223:PHH393224 PRC393223:PRD393224 QAY393223:QAZ393224 QKU393223:QKV393224 QUQ393223:QUR393224 REM393223:REN393224 ROI393223:ROJ393224 RYE393223:RYF393224 SIA393223:SIB393224 SRW393223:SRX393224 TBS393223:TBT393224 TLO393223:TLP393224 TVK393223:TVL393224 UFG393223:UFH393224 UPC393223:UPD393224 UYY393223:UYZ393224 VIU393223:VIV393224 VSQ393223:VSR393224 WCM393223:WCN393224 WMI393223:WMJ393224 WWE393223:WWF393224 W458759:X458760 JS458759:JT458760 TO458759:TP458760 ADK458759:ADL458760 ANG458759:ANH458760 AXC458759:AXD458760 BGY458759:BGZ458760 BQU458759:BQV458760 CAQ458759:CAR458760 CKM458759:CKN458760 CUI458759:CUJ458760 DEE458759:DEF458760 DOA458759:DOB458760 DXW458759:DXX458760 EHS458759:EHT458760 ERO458759:ERP458760 FBK458759:FBL458760 FLG458759:FLH458760 FVC458759:FVD458760 GEY458759:GEZ458760 GOU458759:GOV458760 GYQ458759:GYR458760 HIM458759:HIN458760 HSI458759:HSJ458760 ICE458759:ICF458760 IMA458759:IMB458760 IVW458759:IVX458760 JFS458759:JFT458760 JPO458759:JPP458760 JZK458759:JZL458760 KJG458759:KJH458760 KTC458759:KTD458760 LCY458759:LCZ458760 LMU458759:LMV458760 LWQ458759:LWR458760 MGM458759:MGN458760 MQI458759:MQJ458760 NAE458759:NAF458760 NKA458759:NKB458760 NTW458759:NTX458760 ODS458759:ODT458760 ONO458759:ONP458760 OXK458759:OXL458760 PHG458759:PHH458760 PRC458759:PRD458760 QAY458759:QAZ458760 QKU458759:QKV458760 QUQ458759:QUR458760 REM458759:REN458760 ROI458759:ROJ458760 RYE458759:RYF458760 SIA458759:SIB458760 SRW458759:SRX458760 TBS458759:TBT458760 TLO458759:TLP458760 TVK458759:TVL458760 UFG458759:UFH458760 UPC458759:UPD458760 UYY458759:UYZ458760 VIU458759:VIV458760 VSQ458759:VSR458760 WCM458759:WCN458760 WMI458759:WMJ458760 WWE458759:WWF458760 W524295:X524296 JS524295:JT524296 TO524295:TP524296 ADK524295:ADL524296 ANG524295:ANH524296 AXC524295:AXD524296 BGY524295:BGZ524296 BQU524295:BQV524296 CAQ524295:CAR524296 CKM524295:CKN524296 CUI524295:CUJ524296 DEE524295:DEF524296 DOA524295:DOB524296 DXW524295:DXX524296 EHS524295:EHT524296 ERO524295:ERP524296 FBK524295:FBL524296 FLG524295:FLH524296 FVC524295:FVD524296 GEY524295:GEZ524296 GOU524295:GOV524296 GYQ524295:GYR524296 HIM524295:HIN524296 HSI524295:HSJ524296 ICE524295:ICF524296 IMA524295:IMB524296 IVW524295:IVX524296 JFS524295:JFT524296 JPO524295:JPP524296 JZK524295:JZL524296 KJG524295:KJH524296 KTC524295:KTD524296 LCY524295:LCZ524296 LMU524295:LMV524296 LWQ524295:LWR524296 MGM524295:MGN524296 MQI524295:MQJ524296 NAE524295:NAF524296 NKA524295:NKB524296 NTW524295:NTX524296 ODS524295:ODT524296 ONO524295:ONP524296 OXK524295:OXL524296 PHG524295:PHH524296 PRC524295:PRD524296 QAY524295:QAZ524296 QKU524295:QKV524296 QUQ524295:QUR524296 REM524295:REN524296 ROI524295:ROJ524296 RYE524295:RYF524296 SIA524295:SIB524296 SRW524295:SRX524296 TBS524295:TBT524296 TLO524295:TLP524296 TVK524295:TVL524296 UFG524295:UFH524296 UPC524295:UPD524296 UYY524295:UYZ524296 VIU524295:VIV524296 VSQ524295:VSR524296 WCM524295:WCN524296 WMI524295:WMJ524296 WWE524295:WWF524296 W589831:X589832 JS589831:JT589832 TO589831:TP589832 ADK589831:ADL589832 ANG589831:ANH589832 AXC589831:AXD589832 BGY589831:BGZ589832 BQU589831:BQV589832 CAQ589831:CAR589832 CKM589831:CKN589832 CUI589831:CUJ589832 DEE589831:DEF589832 DOA589831:DOB589832 DXW589831:DXX589832 EHS589831:EHT589832 ERO589831:ERP589832 FBK589831:FBL589832 FLG589831:FLH589832 FVC589831:FVD589832 GEY589831:GEZ589832 GOU589831:GOV589832 GYQ589831:GYR589832 HIM589831:HIN589832 HSI589831:HSJ589832 ICE589831:ICF589832 IMA589831:IMB589832 IVW589831:IVX589832 JFS589831:JFT589832 JPO589831:JPP589832 JZK589831:JZL589832 KJG589831:KJH589832 KTC589831:KTD589832 LCY589831:LCZ589832 LMU589831:LMV589832 LWQ589831:LWR589832 MGM589831:MGN589832 MQI589831:MQJ589832 NAE589831:NAF589832 NKA589831:NKB589832 NTW589831:NTX589832 ODS589831:ODT589832 ONO589831:ONP589832 OXK589831:OXL589832 PHG589831:PHH589832 PRC589831:PRD589832 QAY589831:QAZ589832 QKU589831:QKV589832 QUQ589831:QUR589832 REM589831:REN589832 ROI589831:ROJ589832 RYE589831:RYF589832 SIA589831:SIB589832 SRW589831:SRX589832 TBS589831:TBT589832 TLO589831:TLP589832 TVK589831:TVL589832 UFG589831:UFH589832 UPC589831:UPD589832 UYY589831:UYZ589832 VIU589831:VIV589832 VSQ589831:VSR589832 WCM589831:WCN589832 WMI589831:WMJ589832 WWE589831:WWF589832 W655367:X655368 JS655367:JT655368 TO655367:TP655368 ADK655367:ADL655368 ANG655367:ANH655368 AXC655367:AXD655368 BGY655367:BGZ655368 BQU655367:BQV655368 CAQ655367:CAR655368 CKM655367:CKN655368 CUI655367:CUJ655368 DEE655367:DEF655368 DOA655367:DOB655368 DXW655367:DXX655368 EHS655367:EHT655368 ERO655367:ERP655368 FBK655367:FBL655368 FLG655367:FLH655368 FVC655367:FVD655368 GEY655367:GEZ655368 GOU655367:GOV655368 GYQ655367:GYR655368 HIM655367:HIN655368 HSI655367:HSJ655368 ICE655367:ICF655368 IMA655367:IMB655368 IVW655367:IVX655368 JFS655367:JFT655368 JPO655367:JPP655368 JZK655367:JZL655368 KJG655367:KJH655368 KTC655367:KTD655368 LCY655367:LCZ655368 LMU655367:LMV655368 LWQ655367:LWR655368 MGM655367:MGN655368 MQI655367:MQJ655368 NAE655367:NAF655368 NKA655367:NKB655368 NTW655367:NTX655368 ODS655367:ODT655368 ONO655367:ONP655368 OXK655367:OXL655368 PHG655367:PHH655368 PRC655367:PRD655368 QAY655367:QAZ655368 QKU655367:QKV655368 QUQ655367:QUR655368 REM655367:REN655368 ROI655367:ROJ655368 RYE655367:RYF655368 SIA655367:SIB655368 SRW655367:SRX655368 TBS655367:TBT655368 TLO655367:TLP655368 TVK655367:TVL655368 UFG655367:UFH655368 UPC655367:UPD655368 UYY655367:UYZ655368 VIU655367:VIV655368 VSQ655367:VSR655368 WCM655367:WCN655368 WMI655367:WMJ655368 WWE655367:WWF655368 W720903:X720904 JS720903:JT720904 TO720903:TP720904 ADK720903:ADL720904 ANG720903:ANH720904 AXC720903:AXD720904 BGY720903:BGZ720904 BQU720903:BQV720904 CAQ720903:CAR720904 CKM720903:CKN720904 CUI720903:CUJ720904 DEE720903:DEF720904 DOA720903:DOB720904 DXW720903:DXX720904 EHS720903:EHT720904 ERO720903:ERP720904 FBK720903:FBL720904 FLG720903:FLH720904 FVC720903:FVD720904 GEY720903:GEZ720904 GOU720903:GOV720904 GYQ720903:GYR720904 HIM720903:HIN720904 HSI720903:HSJ720904 ICE720903:ICF720904 IMA720903:IMB720904 IVW720903:IVX720904 JFS720903:JFT720904 JPO720903:JPP720904 JZK720903:JZL720904 KJG720903:KJH720904 KTC720903:KTD720904 LCY720903:LCZ720904 LMU720903:LMV720904 LWQ720903:LWR720904 MGM720903:MGN720904 MQI720903:MQJ720904 NAE720903:NAF720904 NKA720903:NKB720904 NTW720903:NTX720904 ODS720903:ODT720904 ONO720903:ONP720904 OXK720903:OXL720904 PHG720903:PHH720904 PRC720903:PRD720904 QAY720903:QAZ720904 QKU720903:QKV720904 QUQ720903:QUR720904 REM720903:REN720904 ROI720903:ROJ720904 RYE720903:RYF720904 SIA720903:SIB720904 SRW720903:SRX720904 TBS720903:TBT720904 TLO720903:TLP720904 TVK720903:TVL720904 UFG720903:UFH720904 UPC720903:UPD720904 UYY720903:UYZ720904 VIU720903:VIV720904 VSQ720903:VSR720904 WCM720903:WCN720904 WMI720903:WMJ720904 WWE720903:WWF720904 W786439:X786440 JS786439:JT786440 TO786439:TP786440 ADK786439:ADL786440 ANG786439:ANH786440 AXC786439:AXD786440 BGY786439:BGZ786440 BQU786439:BQV786440 CAQ786439:CAR786440 CKM786439:CKN786440 CUI786439:CUJ786440 DEE786439:DEF786440 DOA786439:DOB786440 DXW786439:DXX786440 EHS786439:EHT786440 ERO786439:ERP786440 FBK786439:FBL786440 FLG786439:FLH786440 FVC786439:FVD786440 GEY786439:GEZ786440 GOU786439:GOV786440 GYQ786439:GYR786440 HIM786439:HIN786440 HSI786439:HSJ786440 ICE786439:ICF786440 IMA786439:IMB786440 IVW786439:IVX786440 JFS786439:JFT786440 JPO786439:JPP786440 JZK786439:JZL786440 KJG786439:KJH786440 KTC786439:KTD786440 LCY786439:LCZ786440 LMU786439:LMV786440 LWQ786439:LWR786440 MGM786439:MGN786440 MQI786439:MQJ786440 NAE786439:NAF786440 NKA786439:NKB786440 NTW786439:NTX786440 ODS786439:ODT786440 ONO786439:ONP786440 OXK786439:OXL786440 PHG786439:PHH786440 PRC786439:PRD786440 QAY786439:QAZ786440 QKU786439:QKV786440 QUQ786439:QUR786440 REM786439:REN786440 ROI786439:ROJ786440 RYE786439:RYF786440 SIA786439:SIB786440 SRW786439:SRX786440 TBS786439:TBT786440 TLO786439:TLP786440 TVK786439:TVL786440 UFG786439:UFH786440 UPC786439:UPD786440 UYY786439:UYZ786440 VIU786439:VIV786440 VSQ786439:VSR786440 WCM786439:WCN786440 WMI786439:WMJ786440 WWE786439:WWF786440 W851975:X851976 JS851975:JT851976 TO851975:TP851976 ADK851975:ADL851976 ANG851975:ANH851976 AXC851975:AXD851976 BGY851975:BGZ851976 BQU851975:BQV851976 CAQ851975:CAR851976 CKM851975:CKN851976 CUI851975:CUJ851976 DEE851975:DEF851976 DOA851975:DOB851976 DXW851975:DXX851976 EHS851975:EHT851976 ERO851975:ERP851976 FBK851975:FBL851976 FLG851975:FLH851976 FVC851975:FVD851976 GEY851975:GEZ851976 GOU851975:GOV851976 GYQ851975:GYR851976 HIM851975:HIN851976 HSI851975:HSJ851976 ICE851975:ICF851976 IMA851975:IMB851976 IVW851975:IVX851976 JFS851975:JFT851976 JPO851975:JPP851976 JZK851975:JZL851976 KJG851975:KJH851976 KTC851975:KTD851976 LCY851975:LCZ851976 LMU851975:LMV851976 LWQ851975:LWR851976 MGM851975:MGN851976 MQI851975:MQJ851976 NAE851975:NAF851976 NKA851975:NKB851976 NTW851975:NTX851976 ODS851975:ODT851976 ONO851975:ONP851976 OXK851975:OXL851976 PHG851975:PHH851976 PRC851975:PRD851976 QAY851975:QAZ851976 QKU851975:QKV851976 QUQ851975:QUR851976 REM851975:REN851976 ROI851975:ROJ851976 RYE851975:RYF851976 SIA851975:SIB851976 SRW851975:SRX851976 TBS851975:TBT851976 TLO851975:TLP851976 TVK851975:TVL851976 UFG851975:UFH851976 UPC851975:UPD851976 UYY851975:UYZ851976 VIU851975:VIV851976 VSQ851975:VSR851976 WCM851975:WCN851976 WMI851975:WMJ851976 WWE851975:WWF851976 W917511:X917512 JS917511:JT917512 TO917511:TP917512 ADK917511:ADL917512 ANG917511:ANH917512 AXC917511:AXD917512 BGY917511:BGZ917512 BQU917511:BQV917512 CAQ917511:CAR917512 CKM917511:CKN917512 CUI917511:CUJ917512 DEE917511:DEF917512 DOA917511:DOB917512 DXW917511:DXX917512 EHS917511:EHT917512 ERO917511:ERP917512 FBK917511:FBL917512 FLG917511:FLH917512 FVC917511:FVD917512 GEY917511:GEZ917512 GOU917511:GOV917512 GYQ917511:GYR917512 HIM917511:HIN917512 HSI917511:HSJ917512 ICE917511:ICF917512 IMA917511:IMB917512 IVW917511:IVX917512 JFS917511:JFT917512 JPO917511:JPP917512 JZK917511:JZL917512 KJG917511:KJH917512 KTC917511:KTD917512 LCY917511:LCZ917512 LMU917511:LMV917512 LWQ917511:LWR917512 MGM917511:MGN917512 MQI917511:MQJ917512 NAE917511:NAF917512 NKA917511:NKB917512 NTW917511:NTX917512 ODS917511:ODT917512 ONO917511:ONP917512 OXK917511:OXL917512 PHG917511:PHH917512 PRC917511:PRD917512 QAY917511:QAZ917512 QKU917511:QKV917512 QUQ917511:QUR917512 REM917511:REN917512 ROI917511:ROJ917512 RYE917511:RYF917512 SIA917511:SIB917512 SRW917511:SRX917512 TBS917511:TBT917512 TLO917511:TLP917512 TVK917511:TVL917512 UFG917511:UFH917512 UPC917511:UPD917512 UYY917511:UYZ917512 VIU917511:VIV917512 VSQ917511:VSR917512 WCM917511:WCN917512 WMI917511:WMJ917512 WWE917511:WWF917512 W983047:X983048 JS983047:JT983048 TO983047:TP983048 ADK983047:ADL983048 ANG983047:ANH983048 AXC983047:AXD983048 BGY983047:BGZ983048 BQU983047:BQV983048 CAQ983047:CAR983048 CKM983047:CKN983048 CUI983047:CUJ983048 DEE983047:DEF983048 DOA983047:DOB983048 DXW983047:DXX983048 EHS983047:EHT983048 ERO983047:ERP983048 FBK983047:FBL983048 FLG983047:FLH983048 FVC983047:FVD983048 GEY983047:GEZ983048 GOU983047:GOV983048 GYQ983047:GYR983048 HIM983047:HIN983048 HSI983047:HSJ983048 ICE983047:ICF983048 IMA983047:IMB983048 IVW983047:IVX983048 JFS983047:JFT983048 JPO983047:JPP983048 JZK983047:JZL983048 KJG983047:KJH983048 KTC983047:KTD983048 LCY983047:LCZ983048 LMU983047:LMV983048 LWQ983047:LWR983048 MGM983047:MGN983048 MQI983047:MQJ983048 NAE983047:NAF983048 NKA983047:NKB983048 NTW983047:NTX983048 ODS983047:ODT983048 ONO983047:ONP983048 OXK983047:OXL983048 PHG983047:PHH983048 PRC983047:PRD983048 QAY983047:QAZ983048 QKU983047:QKV983048 QUQ983047:QUR983048 REM983047:REN983048 ROI983047:ROJ983048 RYE983047:RYF983048 SIA983047:SIB983048 SRW983047:SRX983048 TBS983047:TBT983048 TLO983047:TLP983048 TVK983047:TVL983048 UFG983047:UFH983048 UPC983047:UPD983048 UYY983047:UYZ983048 VIU983047:VIV983048 VSQ983047:VSR983048 WCM983047:WCN983048 WMI983047:WMJ983048" xr:uid="{128F3473-CDCF-466F-9FCF-1B275B05EA3B}">
      <formula1>"04,03,02,01,31,30,29,28,27"</formula1>
    </dataValidation>
    <dataValidation type="list" allowBlank="1" showInputMessage="1" showErrorMessage="1" sqref="W7:X8" xr:uid="{584E208E-FEE6-44FA-BBD9-2CE390B0FCFB}">
      <formula1>"06,05,04,03,02,01,31,30,29,28,27"</formula1>
    </dataValidation>
  </dataValidations>
  <printOptions horizontalCentered="1"/>
  <pageMargins left="0.39370078740157483" right="0.39370078740157483" top="0.78740157480314965" bottom="0.59055118110236227" header="0.59055118110236227" footer="0.39370078740157483"/>
  <pageSetup paperSize="9" scale="8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AD2E-2CFF-4FC7-9FAA-A7B083F6DF2D}">
  <dimension ref="A1:AY73"/>
  <sheetViews>
    <sheetView showZeros="0" view="pageBreakPreview" zoomScaleNormal="100" zoomScaleSheetLayoutView="100" workbookViewId="0">
      <selection activeCell="A9" sqref="A9"/>
    </sheetView>
  </sheetViews>
  <sheetFormatPr defaultColWidth="2.625" defaultRowHeight="15" customHeight="1"/>
  <cols>
    <col min="1" max="43" width="2.625" style="8" customWidth="1"/>
    <col min="44" max="44" width="2.5" style="8" customWidth="1"/>
    <col min="45" max="16384" width="2.625" style="8"/>
  </cols>
  <sheetData>
    <row r="1" spans="1:45" s="2" customFormat="1" ht="15" customHeight="1">
      <c r="A1" s="1" t="s">
        <v>533</v>
      </c>
    </row>
    <row r="2" spans="1:45" ht="24.95" customHeight="1">
      <c r="A2" s="482" t="s">
        <v>85</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7"/>
      <c r="AH2" s="7"/>
      <c r="AI2" s="7"/>
      <c r="AJ2" s="7"/>
      <c r="AK2" s="7"/>
      <c r="AL2" s="7"/>
    </row>
    <row r="3" spans="1:45" s="9" customFormat="1" ht="21" customHeight="1"/>
    <row r="4" spans="1:45" s="9" customFormat="1" ht="21" customHeight="1">
      <c r="A4" s="483" t="s">
        <v>86</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row>
    <row r="5" spans="1:45" s="9" customFormat="1" ht="21" customHeight="1">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row>
    <row r="6" spans="1:45" s="9" customFormat="1" ht="21"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s="9" customFormat="1" ht="21" customHeight="1">
      <c r="B7" s="10"/>
      <c r="C7" s="10"/>
      <c r="D7" s="10"/>
      <c r="E7" s="10"/>
      <c r="F7" s="10"/>
      <c r="G7" s="10"/>
      <c r="H7" s="10"/>
      <c r="I7" s="10"/>
      <c r="J7" s="10"/>
      <c r="K7" s="10"/>
      <c r="L7" s="10"/>
      <c r="M7" s="10"/>
      <c r="N7" s="10"/>
      <c r="O7" s="10"/>
      <c r="P7" s="10"/>
      <c r="Q7" s="10"/>
      <c r="R7" s="10"/>
      <c r="S7" s="10"/>
      <c r="T7" s="10"/>
      <c r="U7" s="10"/>
      <c r="V7" s="10"/>
      <c r="W7" s="10"/>
      <c r="X7" s="9" t="s">
        <v>87</v>
      </c>
      <c r="Z7" s="11"/>
      <c r="AA7" s="11"/>
      <c r="AB7" s="11"/>
      <c r="AC7" s="11"/>
      <c r="AD7" s="11"/>
      <c r="AE7" s="11"/>
      <c r="AF7" s="11"/>
      <c r="AG7" s="10"/>
      <c r="AH7" s="10"/>
      <c r="AI7" s="10"/>
      <c r="AJ7" s="10"/>
      <c r="AK7" s="10"/>
      <c r="AM7" s="10"/>
      <c r="AN7" s="10"/>
      <c r="AO7" s="10"/>
      <c r="AP7" s="10"/>
      <c r="AQ7" s="10"/>
      <c r="AR7" s="10"/>
      <c r="AS7" s="10"/>
    </row>
    <row r="8" spans="1:45" s="9" customFormat="1" ht="21" customHeight="1">
      <c r="Z8" s="10"/>
      <c r="AA8" s="10"/>
      <c r="AB8" s="12"/>
      <c r="AC8" s="10"/>
      <c r="AD8" s="12"/>
      <c r="AE8" s="10"/>
      <c r="AF8" s="12"/>
      <c r="AG8" s="10"/>
      <c r="AH8" s="10"/>
      <c r="AI8" s="10"/>
      <c r="AJ8" s="10"/>
      <c r="AK8" s="10"/>
      <c r="AL8" s="10"/>
      <c r="AM8" s="10"/>
      <c r="AN8" s="10"/>
      <c r="AO8" s="10"/>
    </row>
    <row r="9" spans="1:45" s="9" customFormat="1" ht="21" customHeight="1">
      <c r="A9" s="9" t="s">
        <v>654</v>
      </c>
      <c r="Z9" s="10"/>
      <c r="AA9" s="10"/>
      <c r="AB9" s="12"/>
      <c r="AC9" s="10"/>
      <c r="AD9" s="12"/>
      <c r="AE9" s="10"/>
      <c r="AF9" s="12"/>
      <c r="AG9" s="10"/>
      <c r="AH9" s="10"/>
      <c r="AI9" s="10"/>
      <c r="AJ9" s="10"/>
      <c r="AK9" s="10"/>
      <c r="AL9" s="10"/>
      <c r="AM9" s="10"/>
      <c r="AN9" s="10"/>
      <c r="AO9" s="10"/>
      <c r="AP9" s="10"/>
      <c r="AQ9" s="10"/>
      <c r="AR9" s="10"/>
      <c r="AS9" s="10"/>
    </row>
    <row r="10" spans="1:45" s="9" customFormat="1" ht="21" customHeight="1">
      <c r="Z10" s="10"/>
      <c r="AA10" s="10"/>
      <c r="AB10" s="12"/>
      <c r="AC10" s="10"/>
      <c r="AD10" s="12"/>
      <c r="AE10" s="10"/>
      <c r="AF10" s="12"/>
      <c r="AG10" s="10"/>
      <c r="AH10" s="10"/>
      <c r="AI10" s="10"/>
      <c r="AJ10" s="10"/>
      <c r="AK10" s="10"/>
      <c r="AL10" s="10"/>
      <c r="AM10" s="10"/>
      <c r="AN10" s="10"/>
      <c r="AO10" s="10"/>
      <c r="AP10" s="10"/>
      <c r="AQ10" s="10"/>
      <c r="AR10" s="10"/>
      <c r="AS10" s="10"/>
    </row>
    <row r="11" spans="1:45" s="9" customFormat="1" ht="21" customHeight="1">
      <c r="Z11" s="10"/>
      <c r="AA11" s="10"/>
      <c r="AB11" s="12"/>
      <c r="AC11" s="10"/>
      <c r="AD11" s="12"/>
      <c r="AE11" s="10"/>
      <c r="AF11" s="12"/>
      <c r="AG11" s="10"/>
      <c r="AH11" s="10"/>
      <c r="AI11" s="10"/>
      <c r="AJ11" s="10"/>
      <c r="AK11" s="10"/>
      <c r="AL11" s="10"/>
      <c r="AM11" s="10"/>
      <c r="AN11" s="10"/>
      <c r="AO11" s="10"/>
      <c r="AP11" s="10"/>
      <c r="AQ11" s="10"/>
      <c r="AR11" s="10"/>
      <c r="AS11" s="10"/>
    </row>
    <row r="12" spans="1:45" s="9" customFormat="1" ht="21" customHeight="1">
      <c r="A12" s="9" t="s">
        <v>88</v>
      </c>
      <c r="Z12" s="10"/>
      <c r="AA12" s="10"/>
      <c r="AB12" s="12"/>
      <c r="AC12" s="10"/>
      <c r="AD12" s="12"/>
      <c r="AE12" s="10"/>
      <c r="AF12" s="12"/>
      <c r="AG12" s="10"/>
      <c r="AH12" s="10"/>
      <c r="AI12" s="10"/>
      <c r="AJ12" s="10"/>
      <c r="AK12" s="10"/>
      <c r="AL12" s="10"/>
      <c r="AM12" s="10"/>
      <c r="AN12" s="10"/>
      <c r="AO12" s="10"/>
      <c r="AP12" s="10"/>
      <c r="AQ12" s="10"/>
      <c r="AR12" s="10"/>
      <c r="AS12" s="10"/>
    </row>
    <row r="13" spans="1:45" s="9" customFormat="1" ht="21" customHeight="1">
      <c r="Z13" s="10"/>
      <c r="AA13" s="10"/>
      <c r="AB13" s="12"/>
      <c r="AC13" s="10"/>
      <c r="AD13" s="12"/>
      <c r="AE13" s="10"/>
      <c r="AF13" s="12"/>
      <c r="AG13" s="10"/>
      <c r="AH13" s="10"/>
      <c r="AI13" s="10"/>
      <c r="AJ13" s="10"/>
      <c r="AK13" s="10"/>
      <c r="AL13" s="10"/>
      <c r="AM13" s="10"/>
      <c r="AN13" s="10"/>
      <c r="AO13" s="10"/>
      <c r="AP13" s="10"/>
      <c r="AQ13" s="10"/>
      <c r="AR13" s="10"/>
      <c r="AS13" s="10"/>
    </row>
    <row r="14" spans="1:45" s="9" customFormat="1" ht="21" customHeight="1">
      <c r="A14" s="484" t="s">
        <v>89</v>
      </c>
      <c r="B14" s="484"/>
      <c r="C14" s="484"/>
      <c r="D14" s="484"/>
      <c r="E14" s="484"/>
      <c r="F14" s="484"/>
      <c r="G14" s="484"/>
      <c r="H14" s="9" t="s">
        <v>90</v>
      </c>
      <c r="I14" s="9" t="s">
        <v>91</v>
      </c>
      <c r="K14" s="484" t="s">
        <v>92</v>
      </c>
      <c r="L14" s="484"/>
      <c r="M14" s="484"/>
      <c r="N14" s="484"/>
      <c r="O14" s="484"/>
      <c r="P14" s="484"/>
      <c r="Q14" s="484"/>
      <c r="Z14" s="10"/>
      <c r="AA14" s="10"/>
      <c r="AB14" s="12"/>
      <c r="AC14" s="10"/>
      <c r="AD14" s="12"/>
      <c r="AE14" s="10"/>
      <c r="AF14" s="12"/>
      <c r="AG14" s="10"/>
      <c r="AH14" s="10"/>
      <c r="AI14" s="10"/>
      <c r="AJ14" s="10"/>
      <c r="AK14" s="10"/>
      <c r="AL14" s="10"/>
      <c r="AM14" s="10"/>
      <c r="AN14" s="10"/>
      <c r="AO14" s="10"/>
      <c r="AP14" s="10"/>
      <c r="AQ14" s="10"/>
      <c r="AR14" s="10"/>
      <c r="AS14" s="10"/>
    </row>
    <row r="15" spans="1:45" s="9" customFormat="1" ht="21" customHeight="1">
      <c r="Z15" s="10"/>
      <c r="AA15" s="10"/>
      <c r="AB15" s="12"/>
      <c r="AC15" s="10"/>
      <c r="AD15" s="12"/>
      <c r="AE15" s="10"/>
      <c r="AF15" s="12"/>
      <c r="AG15" s="10"/>
      <c r="AH15" s="10"/>
      <c r="AI15" s="10"/>
      <c r="AJ15" s="10"/>
      <c r="AK15" s="10"/>
      <c r="AL15" s="10"/>
      <c r="AM15" s="10"/>
      <c r="AN15" s="10"/>
      <c r="AO15" s="10"/>
      <c r="AP15" s="10"/>
      <c r="AQ15" s="10"/>
      <c r="AR15" s="10"/>
      <c r="AS15" s="10"/>
    </row>
    <row r="16" spans="1:45" s="9" customFormat="1" ht="21" customHeight="1">
      <c r="Z16" s="10"/>
      <c r="AA16" s="10"/>
      <c r="AB16" s="12"/>
      <c r="AC16" s="10"/>
      <c r="AD16" s="12"/>
      <c r="AE16" s="10"/>
      <c r="AF16" s="12"/>
      <c r="AG16" s="10"/>
      <c r="AH16" s="10"/>
      <c r="AI16" s="10"/>
      <c r="AJ16" s="10"/>
      <c r="AK16" s="10"/>
      <c r="AL16" s="10"/>
      <c r="AM16" s="10"/>
      <c r="AN16" s="10"/>
      <c r="AO16" s="10"/>
      <c r="AP16" s="10"/>
      <c r="AQ16" s="10"/>
      <c r="AR16" s="10"/>
      <c r="AS16" s="10"/>
    </row>
    <row r="17" spans="1:51" s="9" customFormat="1" ht="21" customHeight="1">
      <c r="B17" s="9" t="s">
        <v>93</v>
      </c>
      <c r="Z17" s="10"/>
      <c r="AA17" s="10"/>
      <c r="AB17" s="12"/>
      <c r="AC17" s="10"/>
      <c r="AD17" s="12"/>
      <c r="AE17" s="10"/>
      <c r="AF17" s="12"/>
      <c r="AG17" s="10"/>
      <c r="AH17" s="10"/>
      <c r="AI17" s="10"/>
      <c r="AJ17" s="10"/>
      <c r="AK17" s="10"/>
      <c r="AL17" s="10"/>
      <c r="AM17" s="10"/>
      <c r="AN17" s="10"/>
      <c r="AO17" s="10"/>
      <c r="AP17" s="10"/>
      <c r="AQ17" s="10"/>
      <c r="AR17" s="10"/>
      <c r="AS17" s="10"/>
    </row>
    <row r="18" spans="1:51" s="9" customFormat="1" ht="21" customHeight="1">
      <c r="B18" s="9" t="s">
        <v>94</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51" s="9" customFormat="1" ht="21" customHeight="1">
      <c r="B19" s="9" t="s">
        <v>95</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row>
    <row r="20" spans="1:51" s="9" customFormat="1" ht="21" customHeight="1">
      <c r="B20" s="9" t="s">
        <v>96</v>
      </c>
      <c r="C20" s="14"/>
      <c r="D20" s="14"/>
      <c r="E20" s="14"/>
      <c r="F20" s="14"/>
      <c r="G20" s="14"/>
    </row>
    <row r="21" spans="1:51" s="9" customFormat="1" ht="21" customHeight="1">
      <c r="B21" s="9" t="s">
        <v>97</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51" s="9" customFormat="1" ht="21" customHeight="1">
      <c r="B22" s="9" t="s">
        <v>98</v>
      </c>
      <c r="C22" s="15"/>
      <c r="D22" s="15"/>
      <c r="E22" s="15"/>
      <c r="F22" s="15"/>
      <c r="G22" s="15"/>
      <c r="H22" s="15"/>
      <c r="I22" s="15"/>
      <c r="J22" s="15"/>
      <c r="K22" s="15"/>
      <c r="L22" s="15"/>
      <c r="M22" s="15"/>
      <c r="N22" s="15"/>
      <c r="O22" s="15"/>
      <c r="P22" s="15"/>
      <c r="Q22" s="15"/>
      <c r="R22" s="15"/>
      <c r="S22" s="15"/>
      <c r="T22" s="15"/>
      <c r="U22" s="15"/>
      <c r="V22" s="15"/>
      <c r="W22" s="15"/>
      <c r="X22" s="15"/>
      <c r="Y22" s="15"/>
      <c r="Z22" s="10"/>
      <c r="AA22" s="10"/>
      <c r="AB22" s="10"/>
      <c r="AC22" s="10"/>
      <c r="AD22" s="10"/>
      <c r="AE22" s="10"/>
      <c r="AF22" s="10"/>
      <c r="AG22" s="10"/>
      <c r="AH22" s="10"/>
      <c r="AI22" s="10"/>
      <c r="AJ22" s="10"/>
      <c r="AK22" s="10"/>
      <c r="AL22" s="10"/>
      <c r="AM22" s="10"/>
      <c r="AN22" s="10"/>
      <c r="AO22" s="10"/>
      <c r="AP22" s="10"/>
      <c r="AQ22" s="10"/>
      <c r="AR22" s="10"/>
      <c r="AS22" s="10"/>
    </row>
    <row r="23" spans="1:51" s="9" customFormat="1" ht="21" customHeight="1">
      <c r="B23" s="9" t="s">
        <v>99</v>
      </c>
      <c r="Z23" s="10"/>
      <c r="AA23" s="10"/>
      <c r="AB23" s="12"/>
      <c r="AC23" s="10"/>
      <c r="AD23" s="12"/>
      <c r="AE23" s="10"/>
      <c r="AF23" s="12"/>
      <c r="AG23" s="10"/>
      <c r="AH23" s="10"/>
      <c r="AI23" s="10"/>
      <c r="AJ23" s="10"/>
      <c r="AK23" s="10"/>
      <c r="AL23" s="10"/>
      <c r="AM23" s="10"/>
      <c r="AN23" s="10"/>
      <c r="AO23" s="10"/>
      <c r="AP23" s="10"/>
      <c r="AQ23" s="10"/>
      <c r="AR23" s="10"/>
      <c r="AS23" s="10"/>
      <c r="AT23" s="16"/>
      <c r="AU23" s="16"/>
      <c r="AV23" s="16"/>
      <c r="AW23" s="16"/>
      <c r="AX23" s="16"/>
      <c r="AY23" s="16"/>
    </row>
    <row r="24" spans="1:51" s="9" customFormat="1" ht="21" customHeight="1">
      <c r="B24" s="9" t="s">
        <v>100</v>
      </c>
      <c r="Z24" s="10"/>
      <c r="AA24" s="10"/>
      <c r="AB24" s="12"/>
      <c r="AC24" s="10"/>
      <c r="AD24" s="12"/>
      <c r="AE24" s="10"/>
      <c r="AF24" s="12"/>
      <c r="AG24" s="10"/>
      <c r="AH24" s="10"/>
      <c r="AI24" s="10"/>
      <c r="AJ24" s="10"/>
      <c r="AK24" s="10"/>
      <c r="AL24" s="10"/>
      <c r="AM24" s="10"/>
      <c r="AN24" s="10"/>
      <c r="AO24" s="10"/>
      <c r="AP24" s="10"/>
      <c r="AQ24" s="10"/>
      <c r="AR24" s="10"/>
      <c r="AS24" s="10"/>
    </row>
    <row r="25" spans="1:51" s="9" customFormat="1" ht="21" customHeight="1">
      <c r="Z25" s="10"/>
      <c r="AA25" s="10"/>
      <c r="AB25" s="12"/>
      <c r="AC25" s="10"/>
      <c r="AD25" s="12"/>
      <c r="AE25" s="10"/>
      <c r="AF25" s="12"/>
      <c r="AG25" s="10"/>
      <c r="AH25" s="13"/>
      <c r="AI25" s="13"/>
      <c r="AJ25" s="13"/>
      <c r="AK25" s="13"/>
      <c r="AL25" s="13"/>
      <c r="AM25" s="13"/>
      <c r="AN25" s="13"/>
      <c r="AO25" s="13"/>
      <c r="AP25" s="13"/>
      <c r="AQ25" s="13"/>
      <c r="AR25" s="13"/>
      <c r="AS25" s="13"/>
    </row>
    <row r="26" spans="1:51" s="9" customFormat="1" ht="21" customHeight="1">
      <c r="Z26" s="10"/>
      <c r="AA26" s="10"/>
      <c r="AB26" s="12"/>
      <c r="AC26" s="10"/>
      <c r="AD26" s="12"/>
      <c r="AE26" s="10"/>
      <c r="AF26" s="12"/>
      <c r="AG26" s="10"/>
      <c r="AH26" s="10"/>
      <c r="AI26" s="10"/>
      <c r="AJ26" s="10"/>
      <c r="AK26" s="10"/>
      <c r="AL26" s="10"/>
      <c r="AM26" s="10"/>
      <c r="AN26" s="10"/>
      <c r="AO26" s="10"/>
      <c r="AP26" s="10"/>
      <c r="AQ26" s="10"/>
      <c r="AR26" s="10"/>
      <c r="AS26" s="10"/>
    </row>
    <row r="27" spans="1:51" s="9" customFormat="1" ht="21" customHeight="1">
      <c r="A27" s="9" t="s">
        <v>101</v>
      </c>
      <c r="Z27" s="10"/>
      <c r="AA27" s="10"/>
      <c r="AB27" s="12"/>
      <c r="AC27" s="10"/>
      <c r="AD27" s="12"/>
      <c r="AE27" s="10"/>
      <c r="AF27" s="12"/>
      <c r="AG27" s="10"/>
      <c r="AH27" s="10"/>
      <c r="AI27" s="10"/>
      <c r="AJ27" s="10"/>
      <c r="AK27" s="10"/>
      <c r="AL27" s="10"/>
      <c r="AM27" s="10"/>
      <c r="AN27" s="10"/>
      <c r="AO27" s="10"/>
      <c r="AP27" s="10"/>
      <c r="AQ27" s="10"/>
      <c r="AR27" s="10"/>
      <c r="AS27" s="10"/>
    </row>
    <row r="28" spans="1:51" s="9"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row>
    <row r="29" spans="1:51" s="9" customFormat="1" ht="21" customHeight="1">
      <c r="E29" s="480" t="s">
        <v>16</v>
      </c>
      <c r="F29" s="480"/>
      <c r="G29" s="480"/>
      <c r="H29" s="480"/>
      <c r="I29" s="480"/>
      <c r="K29" s="481"/>
      <c r="L29" s="481"/>
      <c r="M29" s="481"/>
      <c r="N29" s="481"/>
      <c r="O29" s="481"/>
      <c r="P29" s="481"/>
      <c r="Q29" s="481"/>
      <c r="R29" s="481"/>
      <c r="S29" s="481"/>
      <c r="T29" s="481"/>
      <c r="U29" s="481"/>
      <c r="V29" s="481"/>
      <c r="W29" s="481"/>
    </row>
    <row r="30" spans="1:51" s="9" customFormat="1" ht="21" customHeight="1">
      <c r="E30" s="485" t="s">
        <v>18</v>
      </c>
      <c r="F30" s="485"/>
      <c r="G30" s="485"/>
      <c r="H30" s="485"/>
      <c r="I30" s="485"/>
      <c r="K30" s="481"/>
      <c r="L30" s="481"/>
      <c r="M30" s="481"/>
      <c r="N30" s="481"/>
      <c r="O30" s="481"/>
      <c r="P30" s="481"/>
      <c r="Q30" s="481"/>
      <c r="R30" s="481"/>
      <c r="S30" s="481"/>
      <c r="T30" s="481"/>
      <c r="U30" s="481"/>
      <c r="V30" s="481"/>
      <c r="W30" s="481"/>
    </row>
    <row r="31" spans="1:51" s="9" customFormat="1" ht="21" customHeight="1">
      <c r="E31" s="480" t="s">
        <v>19</v>
      </c>
      <c r="F31" s="480"/>
      <c r="G31" s="480"/>
      <c r="H31" s="480"/>
      <c r="I31" s="480"/>
      <c r="K31" s="481"/>
      <c r="L31" s="481"/>
      <c r="M31" s="481"/>
      <c r="N31" s="481"/>
      <c r="O31" s="481"/>
      <c r="P31" s="481"/>
      <c r="Q31" s="481"/>
      <c r="R31" s="481"/>
      <c r="S31" s="481"/>
      <c r="T31" s="481"/>
      <c r="U31" s="481"/>
      <c r="V31" s="481"/>
      <c r="W31" s="481"/>
      <c r="AA31" s="9" t="s">
        <v>102</v>
      </c>
      <c r="AL31" s="17"/>
      <c r="AM31" s="17"/>
      <c r="AN31" s="17"/>
      <c r="AO31" s="17"/>
      <c r="AP31" s="17"/>
      <c r="AQ31" s="17"/>
      <c r="AR31" s="17"/>
      <c r="AS31" s="17"/>
      <c r="AT31" s="17"/>
    </row>
    <row r="32" spans="1:51" s="9" customFormat="1" ht="21" customHeight="1">
      <c r="K32" s="16"/>
      <c r="L32" s="16"/>
      <c r="M32" s="16"/>
      <c r="N32" s="16"/>
      <c r="O32" s="16"/>
      <c r="P32" s="16"/>
      <c r="Q32" s="16"/>
      <c r="R32" s="16"/>
      <c r="S32" s="16"/>
      <c r="T32" s="16"/>
      <c r="U32" s="16"/>
      <c r="V32" s="16"/>
      <c r="W32" s="16"/>
    </row>
    <row r="33" spans="1:46" s="9" customFormat="1" ht="21" customHeight="1">
      <c r="K33" s="16"/>
      <c r="L33" s="16"/>
      <c r="M33" s="16"/>
      <c r="N33" s="16"/>
      <c r="O33" s="16"/>
      <c r="P33" s="16"/>
      <c r="Q33" s="16"/>
      <c r="R33" s="16"/>
      <c r="S33" s="16"/>
      <c r="T33" s="16"/>
      <c r="U33" s="16"/>
      <c r="V33" s="16"/>
      <c r="W33" s="16"/>
    </row>
    <row r="34" spans="1:46" s="9" customFormat="1" ht="21" customHeight="1">
      <c r="A34" s="9" t="s">
        <v>103</v>
      </c>
      <c r="K34" s="16"/>
      <c r="L34" s="16"/>
      <c r="M34" s="16"/>
      <c r="N34" s="16"/>
      <c r="O34" s="16"/>
      <c r="P34" s="16"/>
      <c r="Q34" s="16"/>
      <c r="R34" s="16"/>
      <c r="S34" s="16"/>
      <c r="T34" s="16"/>
      <c r="U34" s="16"/>
      <c r="V34" s="16"/>
      <c r="W34" s="16"/>
      <c r="Z34" s="10"/>
      <c r="AA34" s="10"/>
      <c r="AB34" s="12"/>
      <c r="AC34" s="10"/>
      <c r="AD34" s="12"/>
      <c r="AE34" s="10"/>
      <c r="AF34" s="12"/>
      <c r="AG34" s="10"/>
      <c r="AH34" s="10"/>
      <c r="AI34" s="10"/>
      <c r="AJ34" s="10"/>
      <c r="AK34" s="10"/>
      <c r="AL34" s="10"/>
      <c r="AM34" s="10"/>
      <c r="AN34" s="10"/>
      <c r="AO34" s="10"/>
      <c r="AP34" s="10"/>
      <c r="AQ34" s="10"/>
      <c r="AR34" s="10"/>
      <c r="AS34" s="10"/>
    </row>
    <row r="35" spans="1:46" s="9" customFormat="1" ht="21" customHeight="1">
      <c r="B35" s="10"/>
      <c r="C35" s="10"/>
      <c r="D35" s="10"/>
      <c r="E35" s="10"/>
      <c r="F35" s="10"/>
      <c r="G35" s="10"/>
      <c r="H35" s="10"/>
      <c r="I35" s="10"/>
      <c r="J35" s="10"/>
      <c r="K35" s="18"/>
      <c r="L35" s="18"/>
      <c r="M35" s="18"/>
      <c r="N35" s="18"/>
      <c r="O35" s="18"/>
      <c r="P35" s="18"/>
      <c r="Q35" s="18"/>
      <c r="R35" s="18"/>
      <c r="S35" s="18"/>
      <c r="T35" s="18"/>
      <c r="U35" s="18"/>
      <c r="V35" s="18"/>
      <c r="W35" s="18"/>
      <c r="X35" s="10"/>
      <c r="Y35" s="477" t="s">
        <v>104</v>
      </c>
      <c r="Z35" s="478"/>
      <c r="AA35" s="478"/>
      <c r="AB35" s="478"/>
      <c r="AC35" s="478"/>
      <c r="AD35" s="479"/>
      <c r="AE35" s="10"/>
      <c r="AF35" s="10"/>
      <c r="AG35" s="10"/>
      <c r="AH35" s="10"/>
      <c r="AI35" s="10"/>
      <c r="AJ35" s="10"/>
      <c r="AK35" s="10"/>
      <c r="AL35" s="10"/>
      <c r="AM35" s="10"/>
      <c r="AN35" s="10"/>
      <c r="AO35" s="10"/>
      <c r="AP35" s="10"/>
      <c r="AQ35" s="10"/>
      <c r="AR35" s="10"/>
      <c r="AS35" s="10"/>
    </row>
    <row r="36" spans="1:46" s="9" customFormat="1" ht="21" customHeight="1">
      <c r="E36" s="480" t="s">
        <v>16</v>
      </c>
      <c r="F36" s="480"/>
      <c r="G36" s="480"/>
      <c r="H36" s="480"/>
      <c r="I36" s="480"/>
      <c r="K36" s="481"/>
      <c r="L36" s="481"/>
      <c r="M36" s="481"/>
      <c r="N36" s="481"/>
      <c r="O36" s="481"/>
      <c r="P36" s="481"/>
      <c r="Q36" s="481"/>
      <c r="R36" s="481"/>
      <c r="S36" s="481"/>
      <c r="T36" s="481"/>
      <c r="U36" s="481"/>
      <c r="V36" s="481"/>
      <c r="W36" s="481"/>
      <c r="Y36" s="19"/>
      <c r="AD36" s="20"/>
    </row>
    <row r="37" spans="1:46" s="9" customFormat="1" ht="21" customHeight="1">
      <c r="E37" s="485" t="s">
        <v>18</v>
      </c>
      <c r="F37" s="485"/>
      <c r="G37" s="485"/>
      <c r="H37" s="485"/>
      <c r="I37" s="485"/>
      <c r="K37" s="481"/>
      <c r="L37" s="481"/>
      <c r="M37" s="481"/>
      <c r="N37" s="481"/>
      <c r="O37" s="481"/>
      <c r="P37" s="481"/>
      <c r="Q37" s="481"/>
      <c r="R37" s="481"/>
      <c r="S37" s="481"/>
      <c r="T37" s="481"/>
      <c r="U37" s="481"/>
      <c r="V37" s="481"/>
      <c r="W37" s="481"/>
      <c r="Y37" s="19"/>
      <c r="AD37" s="20"/>
    </row>
    <row r="38" spans="1:46" s="9" customFormat="1" ht="21" customHeight="1">
      <c r="E38" s="480" t="s">
        <v>19</v>
      </c>
      <c r="F38" s="480"/>
      <c r="G38" s="480"/>
      <c r="H38" s="480"/>
      <c r="I38" s="480"/>
      <c r="K38" s="481"/>
      <c r="L38" s="481"/>
      <c r="M38" s="481"/>
      <c r="N38" s="481"/>
      <c r="O38" s="481"/>
      <c r="P38" s="481"/>
      <c r="Q38" s="481"/>
      <c r="R38" s="481"/>
      <c r="S38" s="481"/>
      <c r="T38" s="481"/>
      <c r="U38" s="481"/>
      <c r="V38" s="481"/>
      <c r="W38" s="481"/>
      <c r="Y38" s="19"/>
      <c r="AD38" s="20"/>
      <c r="AL38" s="17"/>
      <c r="AM38" s="17"/>
      <c r="AN38" s="17"/>
      <c r="AO38" s="17"/>
      <c r="AP38" s="17"/>
      <c r="AQ38" s="17"/>
      <c r="AR38" s="17"/>
      <c r="AS38" s="17"/>
      <c r="AT38" s="17"/>
    </row>
    <row r="39" spans="1:46" s="9" customFormat="1" ht="21" customHeight="1">
      <c r="Y39" s="21"/>
      <c r="Z39" s="22"/>
      <c r="AA39" s="22"/>
      <c r="AB39" s="22"/>
      <c r="AC39" s="22"/>
      <c r="AD39" s="23"/>
    </row>
    <row r="40" spans="1:46" s="9" customFormat="1" ht="21" customHeight="1"/>
    <row r="41" spans="1:46" s="9" customFormat="1" ht="21" customHeight="1"/>
    <row r="42" spans="1:46" s="9" customFormat="1" ht="21" customHeight="1"/>
    <row r="43" spans="1:46" s="9" customFormat="1" ht="21" customHeight="1"/>
    <row r="44" spans="1:46" s="9" customFormat="1" ht="21" customHeight="1"/>
    <row r="45" spans="1:46" s="9" customFormat="1" ht="21" customHeight="1"/>
    <row r="46" spans="1:46" s="9" customFormat="1" ht="21" customHeight="1"/>
    <row r="47" spans="1:46" s="9" customFormat="1" ht="21" customHeight="1"/>
    <row r="48" spans="1:46" s="9" customFormat="1" ht="21" customHeight="1"/>
    <row r="49" s="9" customFormat="1" ht="21" customHeight="1"/>
    <row r="50" s="9" customFormat="1" ht="21" customHeight="1"/>
    <row r="51" s="9" customFormat="1" ht="21" customHeight="1"/>
    <row r="52" s="9" customFormat="1" ht="21" customHeight="1"/>
    <row r="53" s="9" customFormat="1" ht="21" customHeight="1"/>
    <row r="54" s="9" customFormat="1" ht="21" customHeight="1"/>
    <row r="55" s="9" customFormat="1" ht="21" customHeight="1"/>
    <row r="56" s="9" customFormat="1" ht="18.95" customHeight="1"/>
    <row r="57" s="9" customFormat="1" ht="18.95" customHeight="1"/>
    <row r="58" s="9" customFormat="1" ht="18.95" customHeight="1"/>
    <row r="59" s="9" customFormat="1" ht="18.95" customHeight="1"/>
    <row r="60" s="9" customFormat="1" ht="18.95" customHeight="1"/>
    <row r="61" s="9" customFormat="1" ht="18.95" customHeight="1"/>
    <row r="62" s="9" customFormat="1" ht="18.95" customHeight="1"/>
    <row r="63" s="9" customFormat="1" ht="18.95" customHeight="1"/>
    <row r="64" s="9" customFormat="1" ht="15" customHeight="1"/>
    <row r="65" s="9" customFormat="1" ht="15" customHeight="1"/>
    <row r="66" s="9" customFormat="1" ht="15" customHeight="1"/>
    <row r="67" s="9" customFormat="1" ht="15" customHeight="1"/>
    <row r="68" s="9" customFormat="1" ht="15" customHeight="1"/>
    <row r="69" s="9" customFormat="1" ht="15" customHeight="1"/>
    <row r="70" s="9" customFormat="1" ht="15" customHeight="1"/>
    <row r="71" s="9" customFormat="1" ht="15" customHeight="1"/>
    <row r="72" s="9" customFormat="1" ht="15" customHeight="1"/>
    <row r="73" s="9" customFormat="1" ht="15" customHeight="1"/>
  </sheetData>
  <mergeCells count="17">
    <mergeCell ref="E37:I37"/>
    <mergeCell ref="K37:W37"/>
    <mergeCell ref="E38:I38"/>
    <mergeCell ref="K38:W38"/>
    <mergeCell ref="E30:I30"/>
    <mergeCell ref="K30:W30"/>
    <mergeCell ref="E31:I31"/>
    <mergeCell ref="K31:W31"/>
    <mergeCell ref="Y35:AD35"/>
    <mergeCell ref="E36:I36"/>
    <mergeCell ref="K36:W36"/>
    <mergeCell ref="A2:AF2"/>
    <mergeCell ref="A4:AF5"/>
    <mergeCell ref="A14:G14"/>
    <mergeCell ref="K14:Q14"/>
    <mergeCell ref="E29:I29"/>
    <mergeCell ref="K29:W29"/>
  </mergeCells>
  <phoneticPr fontId="3"/>
  <printOptions horizontalCentered="1"/>
  <pageMargins left="1.1811023622047245" right="0.89370078740157477" top="0.62992125984251968" bottom="0.74803149606299213" header="0" footer="0"/>
  <pageSetup paperSize="9" scale="84" firstPageNumber="4"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E6750-EFF7-4725-8624-9904AD410A03}">
  <sheetPr>
    <pageSetUpPr fitToPage="1"/>
  </sheetPr>
  <dimension ref="A1:FM35"/>
  <sheetViews>
    <sheetView view="pageBreakPreview" zoomScale="90" zoomScaleNormal="100" zoomScaleSheetLayoutView="90" workbookViewId="0"/>
  </sheetViews>
  <sheetFormatPr defaultRowHeight="12"/>
  <cols>
    <col min="1" max="1" width="1.625" style="24" customWidth="1"/>
    <col min="2" max="173" width="0.875" style="24" customWidth="1"/>
    <col min="174" max="256" width="9" style="24"/>
    <col min="257" max="257" width="1.625" style="24" customWidth="1"/>
    <col min="258" max="429" width="0.875" style="24" customWidth="1"/>
    <col min="430" max="512" width="9" style="24"/>
    <col min="513" max="513" width="1.625" style="24" customWidth="1"/>
    <col min="514" max="685" width="0.875" style="24" customWidth="1"/>
    <col min="686" max="768" width="9" style="24"/>
    <col min="769" max="769" width="1.625" style="24" customWidth="1"/>
    <col min="770" max="941" width="0.875" style="24" customWidth="1"/>
    <col min="942" max="1024" width="9" style="24"/>
    <col min="1025" max="1025" width="1.625" style="24" customWidth="1"/>
    <col min="1026" max="1197" width="0.875" style="24" customWidth="1"/>
    <col min="1198" max="1280" width="9" style="24"/>
    <col min="1281" max="1281" width="1.625" style="24" customWidth="1"/>
    <col min="1282" max="1453" width="0.875" style="24" customWidth="1"/>
    <col min="1454" max="1536" width="9" style="24"/>
    <col min="1537" max="1537" width="1.625" style="24" customWidth="1"/>
    <col min="1538" max="1709" width="0.875" style="24" customWidth="1"/>
    <col min="1710" max="1792" width="9" style="24"/>
    <col min="1793" max="1793" width="1.625" style="24" customWidth="1"/>
    <col min="1794" max="1965" width="0.875" style="24" customWidth="1"/>
    <col min="1966" max="2048" width="9" style="24"/>
    <col min="2049" max="2049" width="1.625" style="24" customWidth="1"/>
    <col min="2050" max="2221" width="0.875" style="24" customWidth="1"/>
    <col min="2222" max="2304" width="9" style="24"/>
    <col min="2305" max="2305" width="1.625" style="24" customWidth="1"/>
    <col min="2306" max="2477" width="0.875" style="24" customWidth="1"/>
    <col min="2478" max="2560" width="9" style="24"/>
    <col min="2561" max="2561" width="1.625" style="24" customWidth="1"/>
    <col min="2562" max="2733" width="0.875" style="24" customWidth="1"/>
    <col min="2734" max="2816" width="9" style="24"/>
    <col min="2817" max="2817" width="1.625" style="24" customWidth="1"/>
    <col min="2818" max="2989" width="0.875" style="24" customWidth="1"/>
    <col min="2990" max="3072" width="9" style="24"/>
    <col min="3073" max="3073" width="1.625" style="24" customWidth="1"/>
    <col min="3074" max="3245" width="0.875" style="24" customWidth="1"/>
    <col min="3246" max="3328" width="9" style="24"/>
    <col min="3329" max="3329" width="1.625" style="24" customWidth="1"/>
    <col min="3330" max="3501" width="0.875" style="24" customWidth="1"/>
    <col min="3502" max="3584" width="9" style="24"/>
    <col min="3585" max="3585" width="1.625" style="24" customWidth="1"/>
    <col min="3586" max="3757" width="0.875" style="24" customWidth="1"/>
    <col min="3758" max="3840" width="9" style="24"/>
    <col min="3841" max="3841" width="1.625" style="24" customWidth="1"/>
    <col min="3842" max="4013" width="0.875" style="24" customWidth="1"/>
    <col min="4014" max="4096" width="9" style="24"/>
    <col min="4097" max="4097" width="1.625" style="24" customWidth="1"/>
    <col min="4098" max="4269" width="0.875" style="24" customWidth="1"/>
    <col min="4270" max="4352" width="9" style="24"/>
    <col min="4353" max="4353" width="1.625" style="24" customWidth="1"/>
    <col min="4354" max="4525" width="0.875" style="24" customWidth="1"/>
    <col min="4526" max="4608" width="9" style="24"/>
    <col min="4609" max="4609" width="1.625" style="24" customWidth="1"/>
    <col min="4610" max="4781" width="0.875" style="24" customWidth="1"/>
    <col min="4782" max="4864" width="9" style="24"/>
    <col min="4865" max="4865" width="1.625" style="24" customWidth="1"/>
    <col min="4866" max="5037" width="0.875" style="24" customWidth="1"/>
    <col min="5038" max="5120" width="9" style="24"/>
    <col min="5121" max="5121" width="1.625" style="24" customWidth="1"/>
    <col min="5122" max="5293" width="0.875" style="24" customWidth="1"/>
    <col min="5294" max="5376" width="9" style="24"/>
    <col min="5377" max="5377" width="1.625" style="24" customWidth="1"/>
    <col min="5378" max="5549" width="0.875" style="24" customWidth="1"/>
    <col min="5550" max="5632" width="9" style="24"/>
    <col min="5633" max="5633" width="1.625" style="24" customWidth="1"/>
    <col min="5634" max="5805" width="0.875" style="24" customWidth="1"/>
    <col min="5806" max="5888" width="9" style="24"/>
    <col min="5889" max="5889" width="1.625" style="24" customWidth="1"/>
    <col min="5890" max="6061" width="0.875" style="24" customWidth="1"/>
    <col min="6062" max="6144" width="9" style="24"/>
    <col min="6145" max="6145" width="1.625" style="24" customWidth="1"/>
    <col min="6146" max="6317" width="0.875" style="24" customWidth="1"/>
    <col min="6318" max="6400" width="9" style="24"/>
    <col min="6401" max="6401" width="1.625" style="24" customWidth="1"/>
    <col min="6402" max="6573" width="0.875" style="24" customWidth="1"/>
    <col min="6574" max="6656" width="9" style="24"/>
    <col min="6657" max="6657" width="1.625" style="24" customWidth="1"/>
    <col min="6658" max="6829" width="0.875" style="24" customWidth="1"/>
    <col min="6830" max="6912" width="9" style="24"/>
    <col min="6913" max="6913" width="1.625" style="24" customWidth="1"/>
    <col min="6914" max="7085" width="0.875" style="24" customWidth="1"/>
    <col min="7086" max="7168" width="9" style="24"/>
    <col min="7169" max="7169" width="1.625" style="24" customWidth="1"/>
    <col min="7170" max="7341" width="0.875" style="24" customWidth="1"/>
    <col min="7342" max="7424" width="9" style="24"/>
    <col min="7425" max="7425" width="1.625" style="24" customWidth="1"/>
    <col min="7426" max="7597" width="0.875" style="24" customWidth="1"/>
    <col min="7598" max="7680" width="9" style="24"/>
    <col min="7681" max="7681" width="1.625" style="24" customWidth="1"/>
    <col min="7682" max="7853" width="0.875" style="24" customWidth="1"/>
    <col min="7854" max="7936" width="9" style="24"/>
    <col min="7937" max="7937" width="1.625" style="24" customWidth="1"/>
    <col min="7938" max="8109" width="0.875" style="24" customWidth="1"/>
    <col min="8110" max="8192" width="9" style="24"/>
    <col min="8193" max="8193" width="1.625" style="24" customWidth="1"/>
    <col min="8194" max="8365" width="0.875" style="24" customWidth="1"/>
    <col min="8366" max="8448" width="9" style="24"/>
    <col min="8449" max="8449" width="1.625" style="24" customWidth="1"/>
    <col min="8450" max="8621" width="0.875" style="24" customWidth="1"/>
    <col min="8622" max="8704" width="9" style="24"/>
    <col min="8705" max="8705" width="1.625" style="24" customWidth="1"/>
    <col min="8706" max="8877" width="0.875" style="24" customWidth="1"/>
    <col min="8878" max="8960" width="9" style="24"/>
    <col min="8961" max="8961" width="1.625" style="24" customWidth="1"/>
    <col min="8962" max="9133" width="0.875" style="24" customWidth="1"/>
    <col min="9134" max="9216" width="9" style="24"/>
    <col min="9217" max="9217" width="1.625" style="24" customWidth="1"/>
    <col min="9218" max="9389" width="0.875" style="24" customWidth="1"/>
    <col min="9390" max="9472" width="9" style="24"/>
    <col min="9473" max="9473" width="1.625" style="24" customWidth="1"/>
    <col min="9474" max="9645" width="0.875" style="24" customWidth="1"/>
    <col min="9646" max="9728" width="9" style="24"/>
    <col min="9729" max="9729" width="1.625" style="24" customWidth="1"/>
    <col min="9730" max="9901" width="0.875" style="24" customWidth="1"/>
    <col min="9902" max="9984" width="9" style="24"/>
    <col min="9985" max="9985" width="1.625" style="24" customWidth="1"/>
    <col min="9986" max="10157" width="0.875" style="24" customWidth="1"/>
    <col min="10158" max="10240" width="9" style="24"/>
    <col min="10241" max="10241" width="1.625" style="24" customWidth="1"/>
    <col min="10242" max="10413" width="0.875" style="24" customWidth="1"/>
    <col min="10414" max="10496" width="9" style="24"/>
    <col min="10497" max="10497" width="1.625" style="24" customWidth="1"/>
    <col min="10498" max="10669" width="0.875" style="24" customWidth="1"/>
    <col min="10670" max="10752" width="9" style="24"/>
    <col min="10753" max="10753" width="1.625" style="24" customWidth="1"/>
    <col min="10754" max="10925" width="0.875" style="24" customWidth="1"/>
    <col min="10926" max="11008" width="9" style="24"/>
    <col min="11009" max="11009" width="1.625" style="24" customWidth="1"/>
    <col min="11010" max="11181" width="0.875" style="24" customWidth="1"/>
    <col min="11182" max="11264" width="9" style="24"/>
    <col min="11265" max="11265" width="1.625" style="24" customWidth="1"/>
    <col min="11266" max="11437" width="0.875" style="24" customWidth="1"/>
    <col min="11438" max="11520" width="9" style="24"/>
    <col min="11521" max="11521" width="1.625" style="24" customWidth="1"/>
    <col min="11522" max="11693" width="0.875" style="24" customWidth="1"/>
    <col min="11694" max="11776" width="9" style="24"/>
    <col min="11777" max="11777" width="1.625" style="24" customWidth="1"/>
    <col min="11778" max="11949" width="0.875" style="24" customWidth="1"/>
    <col min="11950" max="12032" width="9" style="24"/>
    <col min="12033" max="12033" width="1.625" style="24" customWidth="1"/>
    <col min="12034" max="12205" width="0.875" style="24" customWidth="1"/>
    <col min="12206" max="12288" width="9" style="24"/>
    <col min="12289" max="12289" width="1.625" style="24" customWidth="1"/>
    <col min="12290" max="12461" width="0.875" style="24" customWidth="1"/>
    <col min="12462" max="12544" width="9" style="24"/>
    <col min="12545" max="12545" width="1.625" style="24" customWidth="1"/>
    <col min="12546" max="12717" width="0.875" style="24" customWidth="1"/>
    <col min="12718" max="12800" width="9" style="24"/>
    <col min="12801" max="12801" width="1.625" style="24" customWidth="1"/>
    <col min="12802" max="12973" width="0.875" style="24" customWidth="1"/>
    <col min="12974" max="13056" width="9" style="24"/>
    <col min="13057" max="13057" width="1.625" style="24" customWidth="1"/>
    <col min="13058" max="13229" width="0.875" style="24" customWidth="1"/>
    <col min="13230" max="13312" width="9" style="24"/>
    <col min="13313" max="13313" width="1.625" style="24" customWidth="1"/>
    <col min="13314" max="13485" width="0.875" style="24" customWidth="1"/>
    <col min="13486" max="13568" width="9" style="24"/>
    <col min="13569" max="13569" width="1.625" style="24" customWidth="1"/>
    <col min="13570" max="13741" width="0.875" style="24" customWidth="1"/>
    <col min="13742" max="13824" width="9" style="24"/>
    <col min="13825" max="13825" width="1.625" style="24" customWidth="1"/>
    <col min="13826" max="13997" width="0.875" style="24" customWidth="1"/>
    <col min="13998" max="14080" width="9" style="24"/>
    <col min="14081" max="14081" width="1.625" style="24" customWidth="1"/>
    <col min="14082" max="14253" width="0.875" style="24" customWidth="1"/>
    <col min="14254" max="14336" width="9" style="24"/>
    <col min="14337" max="14337" width="1.625" style="24" customWidth="1"/>
    <col min="14338" max="14509" width="0.875" style="24" customWidth="1"/>
    <col min="14510" max="14592" width="9" style="24"/>
    <col min="14593" max="14593" width="1.625" style="24" customWidth="1"/>
    <col min="14594" max="14765" width="0.875" style="24" customWidth="1"/>
    <col min="14766" max="14848" width="9" style="24"/>
    <col min="14849" max="14849" width="1.625" style="24" customWidth="1"/>
    <col min="14850" max="15021" width="0.875" style="24" customWidth="1"/>
    <col min="15022" max="15104" width="9" style="24"/>
    <col min="15105" max="15105" width="1.625" style="24" customWidth="1"/>
    <col min="15106" max="15277" width="0.875" style="24" customWidth="1"/>
    <col min="15278" max="15360" width="9" style="24"/>
    <col min="15361" max="15361" width="1.625" style="24" customWidth="1"/>
    <col min="15362" max="15533" width="0.875" style="24" customWidth="1"/>
    <col min="15534" max="15616" width="9" style="24"/>
    <col min="15617" max="15617" width="1.625" style="24" customWidth="1"/>
    <col min="15618" max="15789" width="0.875" style="24" customWidth="1"/>
    <col min="15790" max="15872" width="9" style="24"/>
    <col min="15873" max="15873" width="1.625" style="24" customWidth="1"/>
    <col min="15874" max="16045" width="0.875" style="24" customWidth="1"/>
    <col min="16046" max="16128" width="9" style="24"/>
    <col min="16129" max="16129" width="1.625" style="24" customWidth="1"/>
    <col min="16130" max="16301" width="0.875" style="24" customWidth="1"/>
    <col min="16302" max="16384" width="9" style="24"/>
  </cols>
  <sheetData>
    <row r="1" spans="1:169">
      <c r="A1" s="24" t="s">
        <v>534</v>
      </c>
    </row>
    <row r="2" spans="1:169" ht="21.75" customHeight="1">
      <c r="A2" s="488" t="s">
        <v>105</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c r="DJ2" s="488"/>
      <c r="DK2" s="488"/>
      <c r="DL2" s="488"/>
      <c r="DM2" s="488"/>
      <c r="DN2" s="488"/>
      <c r="DO2" s="488"/>
      <c r="DP2" s="488"/>
      <c r="DQ2" s="488"/>
      <c r="DR2" s="488"/>
      <c r="DS2" s="488"/>
      <c r="DT2" s="488"/>
      <c r="DU2" s="488"/>
      <c r="DV2" s="488"/>
      <c r="DW2" s="488"/>
      <c r="DX2" s="488"/>
      <c r="DY2" s="488"/>
      <c r="DZ2" s="488"/>
      <c r="EA2" s="488"/>
      <c r="EB2" s="488"/>
      <c r="EC2" s="488"/>
      <c r="ED2" s="488"/>
      <c r="EE2" s="488"/>
      <c r="EF2" s="488"/>
      <c r="EG2" s="488"/>
      <c r="EH2" s="488"/>
      <c r="EI2" s="488"/>
      <c r="EJ2" s="488"/>
      <c r="EK2" s="488"/>
      <c r="EL2" s="488"/>
      <c r="EM2" s="488"/>
      <c r="EN2" s="488"/>
      <c r="EO2" s="488"/>
      <c r="EP2" s="488"/>
      <c r="EQ2" s="488"/>
      <c r="ER2" s="488"/>
      <c r="ES2" s="488"/>
      <c r="ET2" s="488"/>
      <c r="EU2" s="488"/>
      <c r="EV2" s="488"/>
      <c r="EW2" s="488"/>
      <c r="EX2" s="488"/>
      <c r="EY2" s="488"/>
      <c r="EZ2" s="488"/>
      <c r="FA2" s="488"/>
      <c r="FB2" s="488"/>
      <c r="FC2" s="488"/>
      <c r="FD2" s="488"/>
      <c r="FE2" s="488"/>
      <c r="FF2" s="488"/>
      <c r="FG2" s="488"/>
      <c r="FH2" s="488"/>
      <c r="FI2" s="488"/>
      <c r="FJ2" s="488"/>
      <c r="FK2" s="488"/>
      <c r="FL2" s="488"/>
      <c r="FM2" s="488"/>
    </row>
    <row r="3" spans="1:169" ht="9" customHeight="1" thickBot="1"/>
    <row r="4" spans="1:169" ht="13.5" customHeight="1">
      <c r="A4" s="25"/>
      <c r="B4" s="26"/>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5"/>
      <c r="AG4" s="26"/>
      <c r="AH4" s="26"/>
      <c r="AI4" s="26"/>
      <c r="AJ4" s="26"/>
      <c r="AK4" s="26"/>
      <c r="AL4" s="26"/>
      <c r="AM4" s="29"/>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489" t="s">
        <v>106</v>
      </c>
      <c r="CK4" s="490"/>
      <c r="CL4" s="490"/>
      <c r="CM4" s="490"/>
      <c r="CN4" s="490"/>
      <c r="CO4" s="490"/>
      <c r="CP4" s="490"/>
      <c r="CQ4" s="490"/>
      <c r="CR4" s="490"/>
      <c r="CS4" s="490"/>
      <c r="CT4" s="490"/>
      <c r="CU4" s="490"/>
      <c r="CV4" s="490"/>
      <c r="CW4" s="490"/>
      <c r="CX4" s="490"/>
      <c r="CY4" s="490"/>
      <c r="CZ4" s="490"/>
      <c r="DA4" s="490"/>
      <c r="DB4" s="490"/>
      <c r="DC4" s="490"/>
      <c r="DD4" s="490"/>
      <c r="DE4" s="490"/>
      <c r="DF4" s="490"/>
      <c r="DG4" s="491"/>
      <c r="DH4" s="30"/>
      <c r="DI4" s="30"/>
      <c r="DJ4" s="31" t="s">
        <v>107</v>
      </c>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2"/>
      <c r="EY4" s="31"/>
      <c r="EZ4" s="31"/>
      <c r="FA4" s="31"/>
      <c r="FB4" s="31"/>
      <c r="FC4" s="31"/>
      <c r="FD4" s="31"/>
      <c r="FE4" s="31"/>
      <c r="FF4" s="31"/>
      <c r="FG4" s="31"/>
      <c r="FH4" s="31"/>
      <c r="FI4" s="33" t="s">
        <v>108</v>
      </c>
      <c r="FJ4" s="33"/>
      <c r="FK4" s="33"/>
      <c r="FL4" s="30"/>
      <c r="FM4" s="34"/>
    </row>
    <row r="5" spans="1:169" ht="14.25" customHeight="1" thickBot="1">
      <c r="A5" s="35" t="s">
        <v>109</v>
      </c>
      <c r="B5" s="36"/>
      <c r="C5" s="37"/>
      <c r="D5" s="38"/>
      <c r="E5" s="39" t="s">
        <v>110</v>
      </c>
      <c r="F5" s="39"/>
      <c r="G5" s="39"/>
      <c r="H5" s="39"/>
      <c r="I5" s="39"/>
      <c r="J5" s="39"/>
      <c r="K5" s="39"/>
      <c r="L5" s="39"/>
      <c r="M5" s="39"/>
      <c r="N5" s="39"/>
      <c r="O5" s="39"/>
      <c r="P5" s="39"/>
      <c r="Q5" s="39"/>
      <c r="R5" s="39"/>
      <c r="S5" s="39"/>
      <c r="T5" s="39"/>
      <c r="U5" s="39"/>
      <c r="V5" s="39"/>
      <c r="W5" s="39"/>
      <c r="X5" s="39"/>
      <c r="Y5" s="39"/>
      <c r="Z5" s="39"/>
      <c r="AA5" s="39"/>
      <c r="AB5" s="39"/>
      <c r="AC5" s="39"/>
      <c r="AD5" s="39"/>
      <c r="AE5" s="38"/>
      <c r="AF5" s="40"/>
      <c r="AG5" s="41" t="s">
        <v>111</v>
      </c>
      <c r="AH5" s="41"/>
      <c r="AI5" s="41"/>
      <c r="AJ5" s="41"/>
      <c r="AK5" s="41"/>
      <c r="AL5" s="41"/>
      <c r="AM5" s="42"/>
      <c r="AN5" s="43"/>
      <c r="AO5" s="43"/>
      <c r="AP5" s="495" t="s">
        <v>112</v>
      </c>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38"/>
      <c r="CH5" s="38"/>
      <c r="CI5" s="43"/>
      <c r="CJ5" s="492"/>
      <c r="CK5" s="493"/>
      <c r="CL5" s="493"/>
      <c r="CM5" s="493"/>
      <c r="CN5" s="493"/>
      <c r="CO5" s="493"/>
      <c r="CP5" s="493"/>
      <c r="CQ5" s="493"/>
      <c r="CR5" s="493"/>
      <c r="CS5" s="493"/>
      <c r="CT5" s="493"/>
      <c r="CU5" s="493"/>
      <c r="CV5" s="493"/>
      <c r="CW5" s="493"/>
      <c r="CX5" s="493"/>
      <c r="CY5" s="493"/>
      <c r="CZ5" s="493"/>
      <c r="DA5" s="493"/>
      <c r="DB5" s="493"/>
      <c r="DC5" s="493"/>
      <c r="DD5" s="493"/>
      <c r="DE5" s="493"/>
      <c r="DF5" s="493"/>
      <c r="DG5" s="494"/>
      <c r="DH5" s="496" t="s">
        <v>113</v>
      </c>
      <c r="DI5" s="487"/>
      <c r="DJ5" s="486" t="s">
        <v>114</v>
      </c>
      <c r="DK5" s="487"/>
      <c r="DL5" s="486" t="s">
        <v>115</v>
      </c>
      <c r="DM5" s="487"/>
      <c r="DN5" s="486" t="s">
        <v>116</v>
      </c>
      <c r="DO5" s="487"/>
      <c r="DP5" s="486" t="s">
        <v>117</v>
      </c>
      <c r="DQ5" s="487"/>
      <c r="DR5" s="486" t="s">
        <v>118</v>
      </c>
      <c r="DS5" s="487"/>
      <c r="DT5" s="486" t="s">
        <v>119</v>
      </c>
      <c r="DU5" s="487"/>
      <c r="DV5" s="486" t="s">
        <v>120</v>
      </c>
      <c r="DW5" s="487"/>
      <c r="DX5" s="486" t="s">
        <v>121</v>
      </c>
      <c r="DY5" s="487"/>
      <c r="DZ5" s="486" t="s">
        <v>122</v>
      </c>
      <c r="EA5" s="487"/>
      <c r="EB5" s="486" t="s">
        <v>123</v>
      </c>
      <c r="EC5" s="487"/>
      <c r="ED5" s="486" t="s">
        <v>124</v>
      </c>
      <c r="EE5" s="487"/>
      <c r="EF5" s="486" t="s">
        <v>125</v>
      </c>
      <c r="EG5" s="487"/>
      <c r="EH5" s="515" t="s">
        <v>126</v>
      </c>
      <c r="EI5" s="516"/>
      <c r="EJ5" s="486" t="s">
        <v>127</v>
      </c>
      <c r="EK5" s="487"/>
      <c r="EL5" s="486" t="s">
        <v>128</v>
      </c>
      <c r="EM5" s="487"/>
      <c r="EN5" s="486" t="s">
        <v>129</v>
      </c>
      <c r="EO5" s="487"/>
      <c r="EP5" s="486" t="s">
        <v>130</v>
      </c>
      <c r="EQ5" s="487"/>
      <c r="ER5" s="486" t="s">
        <v>131</v>
      </c>
      <c r="ES5" s="487"/>
      <c r="ET5" s="486" t="s">
        <v>132</v>
      </c>
      <c r="EU5" s="487"/>
      <c r="EV5" s="486" t="s">
        <v>133</v>
      </c>
      <c r="EW5" s="487"/>
      <c r="EX5" s="486" t="s">
        <v>134</v>
      </c>
      <c r="EY5" s="487"/>
      <c r="EZ5" s="486" t="s">
        <v>135</v>
      </c>
      <c r="FA5" s="487"/>
      <c r="FB5" s="486" t="s">
        <v>136</v>
      </c>
      <c r="FC5" s="487"/>
      <c r="FD5" s="486" t="s">
        <v>137</v>
      </c>
      <c r="FE5" s="487"/>
      <c r="FF5" s="486" t="s">
        <v>138</v>
      </c>
      <c r="FG5" s="487"/>
      <c r="FH5" s="486" t="s">
        <v>139</v>
      </c>
      <c r="FI5" s="487"/>
      <c r="FJ5" s="486" t="s">
        <v>140</v>
      </c>
      <c r="FK5" s="487"/>
      <c r="FL5" s="486" t="s">
        <v>141</v>
      </c>
      <c r="FM5" s="508"/>
    </row>
    <row r="6" spans="1:169" ht="14.25" customHeight="1" thickTop="1">
      <c r="A6" s="35" t="s">
        <v>142</v>
      </c>
      <c r="B6" s="36"/>
      <c r="C6" s="37"/>
      <c r="D6" s="38"/>
      <c r="E6" s="39"/>
      <c r="F6" s="39"/>
      <c r="G6" s="39"/>
      <c r="H6" s="39"/>
      <c r="I6" s="39"/>
      <c r="J6" s="39"/>
      <c r="K6" s="39"/>
      <c r="L6" s="39"/>
      <c r="M6" s="39"/>
      <c r="N6" s="39"/>
      <c r="O6" s="39"/>
      <c r="P6" s="39"/>
      <c r="Q6" s="39"/>
      <c r="R6" s="39"/>
      <c r="S6" s="39"/>
      <c r="T6" s="39"/>
      <c r="U6" s="39"/>
      <c r="V6" s="39"/>
      <c r="W6" s="39"/>
      <c r="X6" s="39"/>
      <c r="Y6" s="39"/>
      <c r="Z6" s="39"/>
      <c r="AA6" s="39"/>
      <c r="AB6" s="39"/>
      <c r="AC6" s="39"/>
      <c r="AD6" s="39"/>
      <c r="AE6" s="38"/>
      <c r="AF6" s="40"/>
      <c r="AG6" s="41" t="s">
        <v>143</v>
      </c>
      <c r="AH6" s="41"/>
      <c r="AI6" s="41"/>
      <c r="AJ6" s="41"/>
      <c r="AK6" s="41"/>
      <c r="AL6" s="41"/>
      <c r="AM6" s="42"/>
      <c r="AN6" s="43"/>
      <c r="AO6" s="43"/>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5"/>
      <c r="BW6" s="495"/>
      <c r="BX6" s="495"/>
      <c r="BY6" s="495"/>
      <c r="BZ6" s="495"/>
      <c r="CA6" s="495"/>
      <c r="CB6" s="495"/>
      <c r="CC6" s="495"/>
      <c r="CD6" s="495"/>
      <c r="CE6" s="495"/>
      <c r="CF6" s="495"/>
      <c r="CG6" s="38"/>
      <c r="CH6" s="38"/>
      <c r="CI6" s="43"/>
      <c r="CJ6" s="509" t="s">
        <v>144</v>
      </c>
      <c r="CK6" s="510"/>
      <c r="CL6" s="510"/>
      <c r="CM6" s="510"/>
      <c r="CN6" s="510"/>
      <c r="CO6" s="510"/>
      <c r="CP6" s="510"/>
      <c r="CQ6" s="510"/>
      <c r="CR6" s="510"/>
      <c r="CS6" s="510"/>
      <c r="CT6" s="510"/>
      <c r="CU6" s="510"/>
      <c r="CV6" s="510"/>
      <c r="CW6" s="510"/>
      <c r="CX6" s="510"/>
      <c r="CY6" s="510"/>
      <c r="CZ6" s="510"/>
      <c r="DA6" s="510"/>
      <c r="DB6" s="510"/>
      <c r="DC6" s="510"/>
      <c r="DD6" s="510"/>
      <c r="DE6" s="510"/>
      <c r="DF6" s="510"/>
      <c r="DG6" s="511"/>
      <c r="DH6" s="43"/>
      <c r="DI6" s="43"/>
      <c r="DJ6" s="510" t="s">
        <v>145</v>
      </c>
      <c r="DK6" s="510"/>
      <c r="DL6" s="510"/>
      <c r="DM6" s="510"/>
      <c r="DN6" s="510"/>
      <c r="DO6" s="510"/>
      <c r="DP6" s="510"/>
      <c r="DQ6" s="510"/>
      <c r="DR6" s="510"/>
      <c r="DS6" s="510"/>
      <c r="DT6" s="510"/>
      <c r="DU6" s="510"/>
      <c r="DV6" s="510"/>
      <c r="DW6" s="510"/>
      <c r="DX6" s="510"/>
      <c r="DY6" s="510"/>
      <c r="DZ6" s="510"/>
      <c r="EA6" s="510"/>
      <c r="EB6" s="510"/>
      <c r="EC6" s="510"/>
      <c r="ED6" s="510"/>
      <c r="EE6" s="510"/>
      <c r="EF6" s="510"/>
      <c r="EG6" s="510"/>
      <c r="EH6" s="510"/>
      <c r="EI6" s="510"/>
      <c r="EJ6" s="510"/>
      <c r="EK6" s="510"/>
      <c r="EL6" s="510"/>
      <c r="EM6" s="510"/>
      <c r="EN6" s="510"/>
      <c r="EO6" s="510"/>
      <c r="EP6" s="510"/>
      <c r="EQ6" s="510"/>
      <c r="ER6" s="510"/>
      <c r="ES6" s="510"/>
      <c r="ET6" s="510"/>
      <c r="EU6" s="510"/>
      <c r="EV6" s="510"/>
      <c r="EW6" s="510"/>
      <c r="EX6" s="43"/>
      <c r="EY6" s="43"/>
      <c r="EZ6" s="510" t="s">
        <v>146</v>
      </c>
      <c r="FA6" s="510"/>
      <c r="FB6" s="510"/>
      <c r="FC6" s="510"/>
      <c r="FD6" s="510"/>
      <c r="FE6" s="510"/>
      <c r="FF6" s="510"/>
      <c r="FG6" s="510"/>
      <c r="FH6" s="510"/>
      <c r="FI6" s="510"/>
      <c r="FJ6" s="44"/>
      <c r="FK6" s="44"/>
      <c r="FL6" s="43"/>
      <c r="FM6" s="45"/>
    </row>
    <row r="7" spans="1:169" ht="14.25" customHeight="1" thickBot="1">
      <c r="A7" s="46"/>
      <c r="B7" s="47"/>
      <c r="C7" s="48"/>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9"/>
      <c r="AG7" s="43"/>
      <c r="AH7" s="43"/>
      <c r="AI7" s="43"/>
      <c r="AJ7" s="43"/>
      <c r="AK7" s="43"/>
      <c r="AL7" s="43"/>
      <c r="AM7" s="45"/>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512"/>
      <c r="CK7" s="495"/>
      <c r="CL7" s="495"/>
      <c r="CM7" s="495"/>
      <c r="CN7" s="495"/>
      <c r="CO7" s="495"/>
      <c r="CP7" s="495"/>
      <c r="CQ7" s="495"/>
      <c r="CR7" s="495"/>
      <c r="CS7" s="495"/>
      <c r="CT7" s="495"/>
      <c r="CU7" s="495"/>
      <c r="CV7" s="495"/>
      <c r="CW7" s="495"/>
      <c r="CX7" s="495"/>
      <c r="CY7" s="495"/>
      <c r="CZ7" s="495"/>
      <c r="DA7" s="495"/>
      <c r="DB7" s="495"/>
      <c r="DC7" s="495"/>
      <c r="DD7" s="495"/>
      <c r="DE7" s="495"/>
      <c r="DF7" s="495"/>
      <c r="DG7" s="513"/>
      <c r="DH7" s="47"/>
      <c r="DI7" s="47"/>
      <c r="DJ7" s="514"/>
      <c r="DK7" s="514"/>
      <c r="DL7" s="514"/>
      <c r="DM7" s="514"/>
      <c r="DN7" s="514"/>
      <c r="DO7" s="514"/>
      <c r="DP7" s="514"/>
      <c r="DQ7" s="514"/>
      <c r="DR7" s="514"/>
      <c r="DS7" s="514"/>
      <c r="DT7" s="514"/>
      <c r="DU7" s="514"/>
      <c r="DV7" s="514"/>
      <c r="DW7" s="514"/>
      <c r="DX7" s="514"/>
      <c r="DY7" s="514"/>
      <c r="DZ7" s="514"/>
      <c r="EA7" s="514"/>
      <c r="EB7" s="514"/>
      <c r="EC7" s="514"/>
      <c r="ED7" s="514"/>
      <c r="EE7" s="514"/>
      <c r="EF7" s="514"/>
      <c r="EG7" s="514"/>
      <c r="EH7" s="514"/>
      <c r="EI7" s="514"/>
      <c r="EJ7" s="514"/>
      <c r="EK7" s="514"/>
      <c r="EL7" s="514"/>
      <c r="EM7" s="514"/>
      <c r="EN7" s="514"/>
      <c r="EO7" s="514"/>
      <c r="EP7" s="514"/>
      <c r="EQ7" s="514"/>
      <c r="ER7" s="514"/>
      <c r="ES7" s="514"/>
      <c r="ET7" s="514"/>
      <c r="EU7" s="514"/>
      <c r="EV7" s="514"/>
      <c r="EW7" s="514"/>
      <c r="EX7" s="47"/>
      <c r="EY7" s="47"/>
      <c r="EZ7" s="514"/>
      <c r="FA7" s="514"/>
      <c r="FB7" s="514"/>
      <c r="FC7" s="514"/>
      <c r="FD7" s="514"/>
      <c r="FE7" s="514"/>
      <c r="FF7" s="514"/>
      <c r="FG7" s="514"/>
      <c r="FH7" s="514"/>
      <c r="FI7" s="514"/>
      <c r="FJ7" s="50"/>
      <c r="FK7" s="50"/>
      <c r="FL7" s="47"/>
      <c r="FM7" s="51"/>
    </row>
    <row r="8" spans="1:169" ht="18" customHeight="1" thickBot="1">
      <c r="A8" s="531"/>
      <c r="B8" s="532"/>
      <c r="C8" s="533"/>
      <c r="D8" s="537"/>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9"/>
      <c r="AG8" s="540"/>
      <c r="AH8" s="540"/>
      <c r="AI8" s="540"/>
      <c r="AJ8" s="540"/>
      <c r="AK8" s="541"/>
      <c r="AL8" s="497" t="s">
        <v>147</v>
      </c>
      <c r="AM8" s="498"/>
      <c r="AN8" s="499"/>
      <c r="AO8" s="500"/>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0"/>
      <c r="BS8" s="500"/>
      <c r="BT8" s="500"/>
      <c r="BU8" s="500"/>
      <c r="BV8" s="500"/>
      <c r="BW8" s="500"/>
      <c r="BX8" s="500"/>
      <c r="BY8" s="500"/>
      <c r="BZ8" s="500"/>
      <c r="CA8" s="500"/>
      <c r="CB8" s="500"/>
      <c r="CC8" s="500"/>
      <c r="CD8" s="500"/>
      <c r="CE8" s="500"/>
      <c r="CF8" s="500"/>
      <c r="CG8" s="500"/>
      <c r="CH8" s="500"/>
      <c r="CI8" s="501"/>
      <c r="CJ8" s="505"/>
      <c r="CK8" s="506"/>
      <c r="CL8" s="506"/>
      <c r="CM8" s="506"/>
      <c r="CN8" s="506"/>
      <c r="CO8" s="506"/>
      <c r="CP8" s="506"/>
      <c r="CQ8" s="506"/>
      <c r="CR8" s="506"/>
      <c r="CS8" s="506"/>
      <c r="CT8" s="506"/>
      <c r="CU8" s="506"/>
      <c r="CV8" s="506"/>
      <c r="CW8" s="506"/>
      <c r="CX8" s="506"/>
      <c r="CY8" s="506"/>
      <c r="CZ8" s="506"/>
      <c r="DA8" s="506"/>
      <c r="DB8" s="506"/>
      <c r="DC8" s="506"/>
      <c r="DD8" s="506"/>
      <c r="DE8" s="506"/>
      <c r="DF8" s="506"/>
      <c r="DG8" s="507"/>
      <c r="DH8" s="519"/>
      <c r="DI8" s="518"/>
      <c r="DJ8" s="517"/>
      <c r="DK8" s="518"/>
      <c r="DL8" s="517"/>
      <c r="DM8" s="518"/>
      <c r="DN8" s="517"/>
      <c r="DO8" s="518"/>
      <c r="DP8" s="517"/>
      <c r="DQ8" s="518"/>
      <c r="DR8" s="517"/>
      <c r="DS8" s="518"/>
      <c r="DT8" s="517"/>
      <c r="DU8" s="518"/>
      <c r="DV8" s="517"/>
      <c r="DW8" s="518"/>
      <c r="DX8" s="517"/>
      <c r="DY8" s="518"/>
      <c r="DZ8" s="517"/>
      <c r="EA8" s="518"/>
      <c r="EB8" s="517"/>
      <c r="EC8" s="518"/>
      <c r="ED8" s="517"/>
      <c r="EE8" s="518"/>
      <c r="EF8" s="517"/>
      <c r="EG8" s="518"/>
      <c r="EH8" s="517"/>
      <c r="EI8" s="518"/>
      <c r="EJ8" s="517"/>
      <c r="EK8" s="518"/>
      <c r="EL8" s="517"/>
      <c r="EM8" s="518"/>
      <c r="EN8" s="517"/>
      <c r="EO8" s="518"/>
      <c r="EP8" s="517"/>
      <c r="EQ8" s="518"/>
      <c r="ER8" s="517"/>
      <c r="ES8" s="518"/>
      <c r="ET8" s="517"/>
      <c r="EU8" s="518"/>
      <c r="EV8" s="517"/>
      <c r="EW8" s="518"/>
      <c r="EX8" s="517"/>
      <c r="EY8" s="518"/>
      <c r="EZ8" s="517"/>
      <c r="FA8" s="518"/>
      <c r="FB8" s="517"/>
      <c r="FC8" s="518"/>
      <c r="FD8" s="517"/>
      <c r="FE8" s="518"/>
      <c r="FF8" s="517"/>
      <c r="FG8" s="518"/>
      <c r="FH8" s="517"/>
      <c r="FI8" s="518"/>
      <c r="FJ8" s="52"/>
      <c r="FK8" s="52"/>
      <c r="FL8" s="517"/>
      <c r="FM8" s="520"/>
    </row>
    <row r="9" spans="1:169" ht="18" customHeight="1" thickTop="1" thickBot="1">
      <c r="A9" s="534"/>
      <c r="B9" s="535"/>
      <c r="C9" s="536"/>
      <c r="D9" s="538"/>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21"/>
      <c r="AG9" s="522"/>
      <c r="AH9" s="522"/>
      <c r="AI9" s="522"/>
      <c r="AJ9" s="522"/>
      <c r="AK9" s="522"/>
      <c r="AL9" s="522"/>
      <c r="AM9" s="523"/>
      <c r="AN9" s="502"/>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c r="BX9" s="503"/>
      <c r="BY9" s="503"/>
      <c r="BZ9" s="503"/>
      <c r="CA9" s="503"/>
      <c r="CB9" s="503"/>
      <c r="CC9" s="503"/>
      <c r="CD9" s="503"/>
      <c r="CE9" s="503"/>
      <c r="CF9" s="503"/>
      <c r="CG9" s="503"/>
      <c r="CH9" s="503"/>
      <c r="CI9" s="504"/>
      <c r="CJ9" s="524"/>
      <c r="CK9" s="525"/>
      <c r="CL9" s="525"/>
      <c r="CM9" s="525"/>
      <c r="CN9" s="525"/>
      <c r="CO9" s="525"/>
      <c r="CP9" s="525"/>
      <c r="CQ9" s="525"/>
      <c r="CR9" s="525"/>
      <c r="CS9" s="525"/>
      <c r="CT9" s="525"/>
      <c r="CU9" s="525"/>
      <c r="CV9" s="525"/>
      <c r="CW9" s="525"/>
      <c r="CX9" s="525"/>
      <c r="CY9" s="525"/>
      <c r="CZ9" s="525"/>
      <c r="DA9" s="525"/>
      <c r="DB9" s="525"/>
      <c r="DC9" s="525"/>
      <c r="DD9" s="525"/>
      <c r="DE9" s="525"/>
      <c r="DF9" s="525"/>
      <c r="DG9" s="526"/>
      <c r="DH9" s="527"/>
      <c r="DI9" s="528"/>
      <c r="DJ9" s="529"/>
      <c r="DK9" s="528"/>
      <c r="DL9" s="529"/>
      <c r="DM9" s="528"/>
      <c r="DN9" s="529"/>
      <c r="DO9" s="528"/>
      <c r="DP9" s="529"/>
      <c r="DQ9" s="528"/>
      <c r="DR9" s="529"/>
      <c r="DS9" s="528"/>
      <c r="DT9" s="529"/>
      <c r="DU9" s="528"/>
      <c r="DV9" s="529"/>
      <c r="DW9" s="528"/>
      <c r="DX9" s="529"/>
      <c r="DY9" s="528"/>
      <c r="DZ9" s="529"/>
      <c r="EA9" s="528"/>
      <c r="EB9" s="529"/>
      <c r="EC9" s="528"/>
      <c r="ED9" s="529"/>
      <c r="EE9" s="528"/>
      <c r="EF9" s="529"/>
      <c r="EG9" s="528"/>
      <c r="EH9" s="529"/>
      <c r="EI9" s="528"/>
      <c r="EJ9" s="529"/>
      <c r="EK9" s="528"/>
      <c r="EL9" s="529"/>
      <c r="EM9" s="528"/>
      <c r="EN9" s="529"/>
      <c r="EO9" s="528"/>
      <c r="EP9" s="529"/>
      <c r="EQ9" s="528"/>
      <c r="ER9" s="529"/>
      <c r="ES9" s="528"/>
      <c r="ET9" s="529"/>
      <c r="EU9" s="528"/>
      <c r="EV9" s="529"/>
      <c r="EW9" s="528"/>
      <c r="EX9" s="529"/>
      <c r="EY9" s="528"/>
      <c r="EZ9" s="529"/>
      <c r="FA9" s="528"/>
      <c r="FB9" s="529"/>
      <c r="FC9" s="528"/>
      <c r="FD9" s="529"/>
      <c r="FE9" s="528"/>
      <c r="FF9" s="529"/>
      <c r="FG9" s="528"/>
      <c r="FH9" s="529"/>
      <c r="FI9" s="528"/>
      <c r="FJ9" s="53"/>
      <c r="FK9" s="53"/>
      <c r="FL9" s="529"/>
      <c r="FM9" s="530"/>
    </row>
    <row r="10" spans="1:169" ht="18" customHeight="1" thickBot="1">
      <c r="A10" s="531"/>
      <c r="B10" s="532"/>
      <c r="C10" s="533"/>
      <c r="D10" s="537"/>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9"/>
      <c r="AG10" s="540"/>
      <c r="AH10" s="540"/>
      <c r="AI10" s="540"/>
      <c r="AJ10" s="540"/>
      <c r="AK10" s="541"/>
      <c r="AL10" s="497" t="s">
        <v>147</v>
      </c>
      <c r="AM10" s="498"/>
      <c r="AN10" s="499"/>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0"/>
      <c r="BZ10" s="500"/>
      <c r="CA10" s="500"/>
      <c r="CB10" s="500"/>
      <c r="CC10" s="500"/>
      <c r="CD10" s="500"/>
      <c r="CE10" s="500"/>
      <c r="CF10" s="500"/>
      <c r="CG10" s="500"/>
      <c r="CH10" s="500"/>
      <c r="CI10" s="501"/>
      <c r="CJ10" s="505"/>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7"/>
      <c r="DH10" s="519"/>
      <c r="DI10" s="518"/>
      <c r="DJ10" s="517"/>
      <c r="DK10" s="518"/>
      <c r="DL10" s="517"/>
      <c r="DM10" s="518"/>
      <c r="DN10" s="517"/>
      <c r="DO10" s="518"/>
      <c r="DP10" s="517"/>
      <c r="DQ10" s="518"/>
      <c r="DR10" s="517"/>
      <c r="DS10" s="518"/>
      <c r="DT10" s="517"/>
      <c r="DU10" s="518"/>
      <c r="DV10" s="517"/>
      <c r="DW10" s="518"/>
      <c r="DX10" s="517"/>
      <c r="DY10" s="518"/>
      <c r="DZ10" s="517"/>
      <c r="EA10" s="518"/>
      <c r="EB10" s="517"/>
      <c r="EC10" s="518"/>
      <c r="ED10" s="517"/>
      <c r="EE10" s="518"/>
      <c r="EF10" s="517"/>
      <c r="EG10" s="518"/>
      <c r="EH10" s="517"/>
      <c r="EI10" s="518"/>
      <c r="EJ10" s="517"/>
      <c r="EK10" s="518"/>
      <c r="EL10" s="517"/>
      <c r="EM10" s="518"/>
      <c r="EN10" s="517"/>
      <c r="EO10" s="518"/>
      <c r="EP10" s="517"/>
      <c r="EQ10" s="518"/>
      <c r="ER10" s="517"/>
      <c r="ES10" s="518"/>
      <c r="ET10" s="517"/>
      <c r="EU10" s="518"/>
      <c r="EV10" s="517"/>
      <c r="EW10" s="518"/>
      <c r="EX10" s="517"/>
      <c r="EY10" s="518"/>
      <c r="EZ10" s="517"/>
      <c r="FA10" s="518"/>
      <c r="FB10" s="517"/>
      <c r="FC10" s="518"/>
      <c r="FD10" s="517"/>
      <c r="FE10" s="518"/>
      <c r="FF10" s="517"/>
      <c r="FG10" s="518"/>
      <c r="FH10" s="517"/>
      <c r="FI10" s="518"/>
      <c r="FJ10" s="52"/>
      <c r="FK10" s="52"/>
      <c r="FL10" s="517"/>
      <c r="FM10" s="520"/>
    </row>
    <row r="11" spans="1:169" ht="18" customHeight="1" thickTop="1" thickBot="1">
      <c r="A11" s="534"/>
      <c r="B11" s="535"/>
      <c r="C11" s="536"/>
      <c r="D11" s="538"/>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21"/>
      <c r="AG11" s="522"/>
      <c r="AH11" s="522"/>
      <c r="AI11" s="522"/>
      <c r="AJ11" s="522"/>
      <c r="AK11" s="522"/>
      <c r="AL11" s="522"/>
      <c r="AM11" s="523"/>
      <c r="AN11" s="502"/>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4"/>
      <c r="CJ11" s="524"/>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6"/>
      <c r="DH11" s="527"/>
      <c r="DI11" s="528"/>
      <c r="DJ11" s="529"/>
      <c r="DK11" s="528"/>
      <c r="DL11" s="529"/>
      <c r="DM11" s="528"/>
      <c r="DN11" s="529"/>
      <c r="DO11" s="528"/>
      <c r="DP11" s="529"/>
      <c r="DQ11" s="528"/>
      <c r="DR11" s="529"/>
      <c r="DS11" s="528"/>
      <c r="DT11" s="529"/>
      <c r="DU11" s="528"/>
      <c r="DV11" s="529"/>
      <c r="DW11" s="528"/>
      <c r="DX11" s="529"/>
      <c r="DY11" s="528"/>
      <c r="DZ11" s="529"/>
      <c r="EA11" s="528"/>
      <c r="EB11" s="529"/>
      <c r="EC11" s="528"/>
      <c r="ED11" s="529"/>
      <c r="EE11" s="528"/>
      <c r="EF11" s="529"/>
      <c r="EG11" s="528"/>
      <c r="EH11" s="529"/>
      <c r="EI11" s="528"/>
      <c r="EJ11" s="529"/>
      <c r="EK11" s="528"/>
      <c r="EL11" s="529"/>
      <c r="EM11" s="528"/>
      <c r="EN11" s="529"/>
      <c r="EO11" s="528"/>
      <c r="EP11" s="529"/>
      <c r="EQ11" s="528"/>
      <c r="ER11" s="529"/>
      <c r="ES11" s="528"/>
      <c r="ET11" s="529"/>
      <c r="EU11" s="528"/>
      <c r="EV11" s="529"/>
      <c r="EW11" s="528"/>
      <c r="EX11" s="529"/>
      <c r="EY11" s="528"/>
      <c r="EZ11" s="529"/>
      <c r="FA11" s="528"/>
      <c r="FB11" s="529"/>
      <c r="FC11" s="528"/>
      <c r="FD11" s="529"/>
      <c r="FE11" s="528"/>
      <c r="FF11" s="529"/>
      <c r="FG11" s="528"/>
      <c r="FH11" s="529"/>
      <c r="FI11" s="528"/>
      <c r="FJ11" s="53"/>
      <c r="FK11" s="53"/>
      <c r="FL11" s="529"/>
      <c r="FM11" s="530"/>
    </row>
    <row r="12" spans="1:169" ht="18" customHeight="1" thickBot="1">
      <c r="A12" s="531"/>
      <c r="B12" s="532"/>
      <c r="C12" s="533"/>
      <c r="D12" s="537"/>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9"/>
      <c r="AG12" s="540"/>
      <c r="AH12" s="540"/>
      <c r="AI12" s="540"/>
      <c r="AJ12" s="540"/>
      <c r="AK12" s="541"/>
      <c r="AL12" s="497" t="s">
        <v>147</v>
      </c>
      <c r="AM12" s="498"/>
      <c r="AN12" s="499"/>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0"/>
      <c r="CA12" s="500"/>
      <c r="CB12" s="500"/>
      <c r="CC12" s="500"/>
      <c r="CD12" s="500"/>
      <c r="CE12" s="500"/>
      <c r="CF12" s="500"/>
      <c r="CG12" s="500"/>
      <c r="CH12" s="500"/>
      <c r="CI12" s="501"/>
      <c r="CJ12" s="505"/>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7"/>
      <c r="DH12" s="519"/>
      <c r="DI12" s="518"/>
      <c r="DJ12" s="517"/>
      <c r="DK12" s="518"/>
      <c r="DL12" s="517"/>
      <c r="DM12" s="518"/>
      <c r="DN12" s="517"/>
      <c r="DO12" s="518"/>
      <c r="DP12" s="517"/>
      <c r="DQ12" s="518"/>
      <c r="DR12" s="517"/>
      <c r="DS12" s="518"/>
      <c r="DT12" s="517"/>
      <c r="DU12" s="518"/>
      <c r="DV12" s="517"/>
      <c r="DW12" s="518"/>
      <c r="DX12" s="517"/>
      <c r="DY12" s="518"/>
      <c r="DZ12" s="517"/>
      <c r="EA12" s="518"/>
      <c r="EB12" s="517"/>
      <c r="EC12" s="518"/>
      <c r="ED12" s="517"/>
      <c r="EE12" s="518"/>
      <c r="EF12" s="517"/>
      <c r="EG12" s="518"/>
      <c r="EH12" s="517"/>
      <c r="EI12" s="518"/>
      <c r="EJ12" s="517"/>
      <c r="EK12" s="518"/>
      <c r="EL12" s="517"/>
      <c r="EM12" s="518"/>
      <c r="EN12" s="517"/>
      <c r="EO12" s="518"/>
      <c r="EP12" s="517"/>
      <c r="EQ12" s="518"/>
      <c r="ER12" s="517"/>
      <c r="ES12" s="518"/>
      <c r="ET12" s="517"/>
      <c r="EU12" s="518"/>
      <c r="EV12" s="517"/>
      <c r="EW12" s="518"/>
      <c r="EX12" s="517"/>
      <c r="EY12" s="518"/>
      <c r="EZ12" s="517"/>
      <c r="FA12" s="518"/>
      <c r="FB12" s="517"/>
      <c r="FC12" s="518"/>
      <c r="FD12" s="517"/>
      <c r="FE12" s="518"/>
      <c r="FF12" s="517"/>
      <c r="FG12" s="518"/>
      <c r="FH12" s="517"/>
      <c r="FI12" s="518"/>
      <c r="FJ12" s="52"/>
      <c r="FK12" s="52"/>
      <c r="FL12" s="517"/>
      <c r="FM12" s="520"/>
    </row>
    <row r="13" spans="1:169" ht="18" customHeight="1" thickTop="1" thickBot="1">
      <c r="A13" s="534"/>
      <c r="B13" s="535"/>
      <c r="C13" s="536"/>
      <c r="D13" s="538"/>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21"/>
      <c r="AG13" s="522"/>
      <c r="AH13" s="522"/>
      <c r="AI13" s="522"/>
      <c r="AJ13" s="522"/>
      <c r="AK13" s="522"/>
      <c r="AL13" s="522"/>
      <c r="AM13" s="523"/>
      <c r="AN13" s="502"/>
      <c r="AO13" s="503"/>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503"/>
      <c r="BW13" s="503"/>
      <c r="BX13" s="503"/>
      <c r="BY13" s="503"/>
      <c r="BZ13" s="503"/>
      <c r="CA13" s="503"/>
      <c r="CB13" s="503"/>
      <c r="CC13" s="503"/>
      <c r="CD13" s="503"/>
      <c r="CE13" s="503"/>
      <c r="CF13" s="503"/>
      <c r="CG13" s="503"/>
      <c r="CH13" s="503"/>
      <c r="CI13" s="504"/>
      <c r="CJ13" s="524"/>
      <c r="CK13" s="525"/>
      <c r="CL13" s="525"/>
      <c r="CM13" s="525"/>
      <c r="CN13" s="525"/>
      <c r="CO13" s="525"/>
      <c r="CP13" s="525"/>
      <c r="CQ13" s="525"/>
      <c r="CR13" s="525"/>
      <c r="CS13" s="525"/>
      <c r="CT13" s="525"/>
      <c r="CU13" s="525"/>
      <c r="CV13" s="525"/>
      <c r="CW13" s="525"/>
      <c r="CX13" s="525"/>
      <c r="CY13" s="525"/>
      <c r="CZ13" s="525"/>
      <c r="DA13" s="525"/>
      <c r="DB13" s="525"/>
      <c r="DC13" s="525"/>
      <c r="DD13" s="525"/>
      <c r="DE13" s="525"/>
      <c r="DF13" s="525"/>
      <c r="DG13" s="526"/>
      <c r="DH13" s="527"/>
      <c r="DI13" s="528"/>
      <c r="DJ13" s="529"/>
      <c r="DK13" s="528"/>
      <c r="DL13" s="529"/>
      <c r="DM13" s="528"/>
      <c r="DN13" s="529"/>
      <c r="DO13" s="528"/>
      <c r="DP13" s="529"/>
      <c r="DQ13" s="528"/>
      <c r="DR13" s="529"/>
      <c r="DS13" s="528"/>
      <c r="DT13" s="529"/>
      <c r="DU13" s="528"/>
      <c r="DV13" s="529"/>
      <c r="DW13" s="528"/>
      <c r="DX13" s="529"/>
      <c r="DY13" s="528"/>
      <c r="DZ13" s="529"/>
      <c r="EA13" s="528"/>
      <c r="EB13" s="529"/>
      <c r="EC13" s="528"/>
      <c r="ED13" s="529"/>
      <c r="EE13" s="528"/>
      <c r="EF13" s="529"/>
      <c r="EG13" s="528"/>
      <c r="EH13" s="529"/>
      <c r="EI13" s="528"/>
      <c r="EJ13" s="529"/>
      <c r="EK13" s="528"/>
      <c r="EL13" s="529"/>
      <c r="EM13" s="528"/>
      <c r="EN13" s="529"/>
      <c r="EO13" s="528"/>
      <c r="EP13" s="529"/>
      <c r="EQ13" s="528"/>
      <c r="ER13" s="529"/>
      <c r="ES13" s="528"/>
      <c r="ET13" s="529"/>
      <c r="EU13" s="528"/>
      <c r="EV13" s="529"/>
      <c r="EW13" s="528"/>
      <c r="EX13" s="529"/>
      <c r="EY13" s="528"/>
      <c r="EZ13" s="529"/>
      <c r="FA13" s="528"/>
      <c r="FB13" s="529"/>
      <c r="FC13" s="528"/>
      <c r="FD13" s="529"/>
      <c r="FE13" s="528"/>
      <c r="FF13" s="529"/>
      <c r="FG13" s="528"/>
      <c r="FH13" s="529"/>
      <c r="FI13" s="528"/>
      <c r="FJ13" s="53"/>
      <c r="FK13" s="53"/>
      <c r="FL13" s="529"/>
      <c r="FM13" s="530"/>
    </row>
    <row r="14" spans="1:169" ht="18" customHeight="1" thickBot="1">
      <c r="A14" s="531"/>
      <c r="B14" s="532"/>
      <c r="C14" s="533"/>
      <c r="D14" s="537"/>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9"/>
      <c r="AG14" s="540"/>
      <c r="AH14" s="540"/>
      <c r="AI14" s="540"/>
      <c r="AJ14" s="540"/>
      <c r="AK14" s="541"/>
      <c r="AL14" s="497" t="s">
        <v>147</v>
      </c>
      <c r="AM14" s="498"/>
      <c r="AN14" s="499"/>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0"/>
      <c r="BT14" s="500"/>
      <c r="BU14" s="500"/>
      <c r="BV14" s="500"/>
      <c r="BW14" s="500"/>
      <c r="BX14" s="500"/>
      <c r="BY14" s="500"/>
      <c r="BZ14" s="500"/>
      <c r="CA14" s="500"/>
      <c r="CB14" s="500"/>
      <c r="CC14" s="500"/>
      <c r="CD14" s="500"/>
      <c r="CE14" s="500"/>
      <c r="CF14" s="500"/>
      <c r="CG14" s="500"/>
      <c r="CH14" s="500"/>
      <c r="CI14" s="501"/>
      <c r="CJ14" s="505"/>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7"/>
      <c r="DH14" s="519"/>
      <c r="DI14" s="518"/>
      <c r="DJ14" s="517"/>
      <c r="DK14" s="518"/>
      <c r="DL14" s="517"/>
      <c r="DM14" s="518"/>
      <c r="DN14" s="517"/>
      <c r="DO14" s="518"/>
      <c r="DP14" s="517"/>
      <c r="DQ14" s="518"/>
      <c r="DR14" s="517"/>
      <c r="DS14" s="518"/>
      <c r="DT14" s="517"/>
      <c r="DU14" s="518"/>
      <c r="DV14" s="517"/>
      <c r="DW14" s="518"/>
      <c r="DX14" s="517"/>
      <c r="DY14" s="518"/>
      <c r="DZ14" s="517"/>
      <c r="EA14" s="518"/>
      <c r="EB14" s="517"/>
      <c r="EC14" s="518"/>
      <c r="ED14" s="517"/>
      <c r="EE14" s="518"/>
      <c r="EF14" s="517"/>
      <c r="EG14" s="518"/>
      <c r="EH14" s="517"/>
      <c r="EI14" s="518"/>
      <c r="EJ14" s="517"/>
      <c r="EK14" s="518"/>
      <c r="EL14" s="517"/>
      <c r="EM14" s="518"/>
      <c r="EN14" s="517"/>
      <c r="EO14" s="518"/>
      <c r="EP14" s="517"/>
      <c r="EQ14" s="518"/>
      <c r="ER14" s="517"/>
      <c r="ES14" s="518"/>
      <c r="ET14" s="517"/>
      <c r="EU14" s="518"/>
      <c r="EV14" s="517"/>
      <c r="EW14" s="518"/>
      <c r="EX14" s="517"/>
      <c r="EY14" s="518"/>
      <c r="EZ14" s="517"/>
      <c r="FA14" s="518"/>
      <c r="FB14" s="517"/>
      <c r="FC14" s="518"/>
      <c r="FD14" s="517"/>
      <c r="FE14" s="518"/>
      <c r="FF14" s="517"/>
      <c r="FG14" s="518"/>
      <c r="FH14" s="517"/>
      <c r="FI14" s="518"/>
      <c r="FJ14" s="52"/>
      <c r="FK14" s="52"/>
      <c r="FL14" s="517"/>
      <c r="FM14" s="520"/>
    </row>
    <row r="15" spans="1:169" ht="18" customHeight="1" thickTop="1" thickBot="1">
      <c r="A15" s="534"/>
      <c r="B15" s="535"/>
      <c r="C15" s="536"/>
      <c r="D15" s="538"/>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21"/>
      <c r="AG15" s="522"/>
      <c r="AH15" s="522"/>
      <c r="AI15" s="522"/>
      <c r="AJ15" s="522"/>
      <c r="AK15" s="522"/>
      <c r="AL15" s="522"/>
      <c r="AM15" s="523"/>
      <c r="AN15" s="502"/>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3"/>
      <c r="BV15" s="503"/>
      <c r="BW15" s="503"/>
      <c r="BX15" s="503"/>
      <c r="BY15" s="503"/>
      <c r="BZ15" s="503"/>
      <c r="CA15" s="503"/>
      <c r="CB15" s="503"/>
      <c r="CC15" s="503"/>
      <c r="CD15" s="503"/>
      <c r="CE15" s="503"/>
      <c r="CF15" s="503"/>
      <c r="CG15" s="503"/>
      <c r="CH15" s="503"/>
      <c r="CI15" s="504"/>
      <c r="CJ15" s="524"/>
      <c r="CK15" s="525"/>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6"/>
      <c r="DH15" s="527"/>
      <c r="DI15" s="528"/>
      <c r="DJ15" s="529"/>
      <c r="DK15" s="528"/>
      <c r="DL15" s="529"/>
      <c r="DM15" s="528"/>
      <c r="DN15" s="529"/>
      <c r="DO15" s="528"/>
      <c r="DP15" s="529"/>
      <c r="DQ15" s="528"/>
      <c r="DR15" s="529"/>
      <c r="DS15" s="528"/>
      <c r="DT15" s="529"/>
      <c r="DU15" s="528"/>
      <c r="DV15" s="529"/>
      <c r="DW15" s="528"/>
      <c r="DX15" s="529"/>
      <c r="DY15" s="528"/>
      <c r="DZ15" s="529"/>
      <c r="EA15" s="528"/>
      <c r="EB15" s="529"/>
      <c r="EC15" s="528"/>
      <c r="ED15" s="529"/>
      <c r="EE15" s="528"/>
      <c r="EF15" s="529"/>
      <c r="EG15" s="528"/>
      <c r="EH15" s="529"/>
      <c r="EI15" s="528"/>
      <c r="EJ15" s="529"/>
      <c r="EK15" s="528"/>
      <c r="EL15" s="529"/>
      <c r="EM15" s="528"/>
      <c r="EN15" s="529"/>
      <c r="EO15" s="528"/>
      <c r="EP15" s="529"/>
      <c r="EQ15" s="528"/>
      <c r="ER15" s="529"/>
      <c r="ES15" s="528"/>
      <c r="ET15" s="529"/>
      <c r="EU15" s="528"/>
      <c r="EV15" s="529"/>
      <c r="EW15" s="528"/>
      <c r="EX15" s="529"/>
      <c r="EY15" s="528"/>
      <c r="EZ15" s="529"/>
      <c r="FA15" s="528"/>
      <c r="FB15" s="529"/>
      <c r="FC15" s="528"/>
      <c r="FD15" s="529"/>
      <c r="FE15" s="528"/>
      <c r="FF15" s="529"/>
      <c r="FG15" s="528"/>
      <c r="FH15" s="529"/>
      <c r="FI15" s="528"/>
      <c r="FJ15" s="53"/>
      <c r="FK15" s="53"/>
      <c r="FL15" s="529"/>
      <c r="FM15" s="530"/>
    </row>
    <row r="16" spans="1:169" ht="18" customHeight="1" thickBot="1">
      <c r="A16" s="531"/>
      <c r="B16" s="532"/>
      <c r="C16" s="533"/>
      <c r="D16" s="537"/>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9"/>
      <c r="AG16" s="540"/>
      <c r="AH16" s="540"/>
      <c r="AI16" s="540"/>
      <c r="AJ16" s="540"/>
      <c r="AK16" s="541"/>
      <c r="AL16" s="497" t="s">
        <v>147</v>
      </c>
      <c r="AM16" s="498"/>
      <c r="AN16" s="499"/>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0"/>
      <c r="CE16" s="500"/>
      <c r="CF16" s="500"/>
      <c r="CG16" s="500"/>
      <c r="CH16" s="500"/>
      <c r="CI16" s="501"/>
      <c r="CJ16" s="505"/>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7"/>
      <c r="DH16" s="519"/>
      <c r="DI16" s="518"/>
      <c r="DJ16" s="517"/>
      <c r="DK16" s="518"/>
      <c r="DL16" s="517"/>
      <c r="DM16" s="518"/>
      <c r="DN16" s="517"/>
      <c r="DO16" s="518"/>
      <c r="DP16" s="517"/>
      <c r="DQ16" s="518"/>
      <c r="DR16" s="517"/>
      <c r="DS16" s="518"/>
      <c r="DT16" s="517"/>
      <c r="DU16" s="518"/>
      <c r="DV16" s="517"/>
      <c r="DW16" s="518"/>
      <c r="DX16" s="517"/>
      <c r="DY16" s="518"/>
      <c r="DZ16" s="517"/>
      <c r="EA16" s="518"/>
      <c r="EB16" s="517"/>
      <c r="EC16" s="518"/>
      <c r="ED16" s="517"/>
      <c r="EE16" s="518"/>
      <c r="EF16" s="517"/>
      <c r="EG16" s="518"/>
      <c r="EH16" s="517"/>
      <c r="EI16" s="518"/>
      <c r="EJ16" s="517"/>
      <c r="EK16" s="518"/>
      <c r="EL16" s="517"/>
      <c r="EM16" s="518"/>
      <c r="EN16" s="517"/>
      <c r="EO16" s="518"/>
      <c r="EP16" s="517"/>
      <c r="EQ16" s="518"/>
      <c r="ER16" s="517"/>
      <c r="ES16" s="518"/>
      <c r="ET16" s="517"/>
      <c r="EU16" s="518"/>
      <c r="EV16" s="517"/>
      <c r="EW16" s="518"/>
      <c r="EX16" s="517"/>
      <c r="EY16" s="518"/>
      <c r="EZ16" s="517"/>
      <c r="FA16" s="518"/>
      <c r="FB16" s="517"/>
      <c r="FC16" s="518"/>
      <c r="FD16" s="517"/>
      <c r="FE16" s="518"/>
      <c r="FF16" s="517"/>
      <c r="FG16" s="518"/>
      <c r="FH16" s="517"/>
      <c r="FI16" s="518"/>
      <c r="FJ16" s="52"/>
      <c r="FK16" s="52"/>
      <c r="FL16" s="517"/>
      <c r="FM16" s="520"/>
    </row>
    <row r="17" spans="1:169" ht="18" customHeight="1" thickTop="1" thickBot="1">
      <c r="A17" s="534"/>
      <c r="B17" s="535"/>
      <c r="C17" s="536"/>
      <c r="D17" s="538"/>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21"/>
      <c r="AG17" s="522"/>
      <c r="AH17" s="522"/>
      <c r="AI17" s="522"/>
      <c r="AJ17" s="522"/>
      <c r="AK17" s="522"/>
      <c r="AL17" s="522"/>
      <c r="AM17" s="523"/>
      <c r="AN17" s="502"/>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3"/>
      <c r="CB17" s="503"/>
      <c r="CC17" s="503"/>
      <c r="CD17" s="503"/>
      <c r="CE17" s="503"/>
      <c r="CF17" s="503"/>
      <c r="CG17" s="503"/>
      <c r="CH17" s="503"/>
      <c r="CI17" s="504"/>
      <c r="CJ17" s="524"/>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6"/>
      <c r="DH17" s="527"/>
      <c r="DI17" s="528"/>
      <c r="DJ17" s="529"/>
      <c r="DK17" s="528"/>
      <c r="DL17" s="529"/>
      <c r="DM17" s="528"/>
      <c r="DN17" s="529"/>
      <c r="DO17" s="528"/>
      <c r="DP17" s="529"/>
      <c r="DQ17" s="528"/>
      <c r="DR17" s="529"/>
      <c r="DS17" s="528"/>
      <c r="DT17" s="529"/>
      <c r="DU17" s="528"/>
      <c r="DV17" s="529"/>
      <c r="DW17" s="528"/>
      <c r="DX17" s="529"/>
      <c r="DY17" s="528"/>
      <c r="DZ17" s="529"/>
      <c r="EA17" s="528"/>
      <c r="EB17" s="529"/>
      <c r="EC17" s="528"/>
      <c r="ED17" s="529"/>
      <c r="EE17" s="528"/>
      <c r="EF17" s="529"/>
      <c r="EG17" s="528"/>
      <c r="EH17" s="529"/>
      <c r="EI17" s="528"/>
      <c r="EJ17" s="529"/>
      <c r="EK17" s="528"/>
      <c r="EL17" s="529"/>
      <c r="EM17" s="528"/>
      <c r="EN17" s="529"/>
      <c r="EO17" s="528"/>
      <c r="EP17" s="529"/>
      <c r="EQ17" s="528"/>
      <c r="ER17" s="529"/>
      <c r="ES17" s="528"/>
      <c r="ET17" s="529"/>
      <c r="EU17" s="528"/>
      <c r="EV17" s="529"/>
      <c r="EW17" s="528"/>
      <c r="EX17" s="529"/>
      <c r="EY17" s="528"/>
      <c r="EZ17" s="529"/>
      <c r="FA17" s="528"/>
      <c r="FB17" s="529"/>
      <c r="FC17" s="528"/>
      <c r="FD17" s="529"/>
      <c r="FE17" s="528"/>
      <c r="FF17" s="529"/>
      <c r="FG17" s="528"/>
      <c r="FH17" s="529"/>
      <c r="FI17" s="528"/>
      <c r="FJ17" s="53"/>
      <c r="FK17" s="53"/>
      <c r="FL17" s="529"/>
      <c r="FM17" s="530"/>
    </row>
    <row r="18" spans="1:169" ht="18" customHeight="1" thickBot="1">
      <c r="A18" s="531"/>
      <c r="B18" s="532"/>
      <c r="C18" s="533"/>
      <c r="D18" s="537"/>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9"/>
      <c r="AG18" s="540"/>
      <c r="AH18" s="540"/>
      <c r="AI18" s="540"/>
      <c r="AJ18" s="540"/>
      <c r="AK18" s="541"/>
      <c r="AL18" s="497" t="s">
        <v>147</v>
      </c>
      <c r="AM18" s="498"/>
      <c r="AN18" s="499"/>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0"/>
      <c r="BZ18" s="500"/>
      <c r="CA18" s="500"/>
      <c r="CB18" s="500"/>
      <c r="CC18" s="500"/>
      <c r="CD18" s="500"/>
      <c r="CE18" s="500"/>
      <c r="CF18" s="500"/>
      <c r="CG18" s="500"/>
      <c r="CH18" s="500"/>
      <c r="CI18" s="501"/>
      <c r="CJ18" s="505"/>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7"/>
      <c r="DH18" s="519"/>
      <c r="DI18" s="518"/>
      <c r="DJ18" s="517"/>
      <c r="DK18" s="518"/>
      <c r="DL18" s="517"/>
      <c r="DM18" s="518"/>
      <c r="DN18" s="517"/>
      <c r="DO18" s="518"/>
      <c r="DP18" s="517"/>
      <c r="DQ18" s="518"/>
      <c r="DR18" s="517"/>
      <c r="DS18" s="518"/>
      <c r="DT18" s="517"/>
      <c r="DU18" s="518"/>
      <c r="DV18" s="517"/>
      <c r="DW18" s="518"/>
      <c r="DX18" s="517"/>
      <c r="DY18" s="518"/>
      <c r="DZ18" s="517"/>
      <c r="EA18" s="518"/>
      <c r="EB18" s="517"/>
      <c r="EC18" s="518"/>
      <c r="ED18" s="517"/>
      <c r="EE18" s="518"/>
      <c r="EF18" s="517"/>
      <c r="EG18" s="518"/>
      <c r="EH18" s="517"/>
      <c r="EI18" s="518"/>
      <c r="EJ18" s="517"/>
      <c r="EK18" s="518"/>
      <c r="EL18" s="517"/>
      <c r="EM18" s="518"/>
      <c r="EN18" s="517"/>
      <c r="EO18" s="518"/>
      <c r="EP18" s="517"/>
      <c r="EQ18" s="518"/>
      <c r="ER18" s="517"/>
      <c r="ES18" s="518"/>
      <c r="ET18" s="517"/>
      <c r="EU18" s="518"/>
      <c r="EV18" s="517"/>
      <c r="EW18" s="518"/>
      <c r="EX18" s="517"/>
      <c r="EY18" s="518"/>
      <c r="EZ18" s="517"/>
      <c r="FA18" s="518"/>
      <c r="FB18" s="517"/>
      <c r="FC18" s="518"/>
      <c r="FD18" s="517"/>
      <c r="FE18" s="518"/>
      <c r="FF18" s="517"/>
      <c r="FG18" s="518"/>
      <c r="FH18" s="517"/>
      <c r="FI18" s="518"/>
      <c r="FJ18" s="52"/>
      <c r="FK18" s="52"/>
      <c r="FL18" s="517"/>
      <c r="FM18" s="520"/>
    </row>
    <row r="19" spans="1:169" ht="18" customHeight="1" thickTop="1" thickBot="1">
      <c r="A19" s="534"/>
      <c r="B19" s="535"/>
      <c r="C19" s="536"/>
      <c r="D19" s="538"/>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21"/>
      <c r="AG19" s="522"/>
      <c r="AH19" s="522"/>
      <c r="AI19" s="522"/>
      <c r="AJ19" s="522"/>
      <c r="AK19" s="522"/>
      <c r="AL19" s="522"/>
      <c r="AM19" s="523"/>
      <c r="AN19" s="502"/>
      <c r="AO19" s="503"/>
      <c r="AP19" s="503"/>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3"/>
      <c r="BZ19" s="503"/>
      <c r="CA19" s="503"/>
      <c r="CB19" s="503"/>
      <c r="CC19" s="503"/>
      <c r="CD19" s="503"/>
      <c r="CE19" s="503"/>
      <c r="CF19" s="503"/>
      <c r="CG19" s="503"/>
      <c r="CH19" s="503"/>
      <c r="CI19" s="504"/>
      <c r="CJ19" s="524"/>
      <c r="CK19" s="525"/>
      <c r="CL19" s="525"/>
      <c r="CM19" s="525"/>
      <c r="CN19" s="525"/>
      <c r="CO19" s="525"/>
      <c r="CP19" s="525"/>
      <c r="CQ19" s="525"/>
      <c r="CR19" s="525"/>
      <c r="CS19" s="525"/>
      <c r="CT19" s="525"/>
      <c r="CU19" s="525"/>
      <c r="CV19" s="525"/>
      <c r="CW19" s="525"/>
      <c r="CX19" s="525"/>
      <c r="CY19" s="525"/>
      <c r="CZ19" s="525"/>
      <c r="DA19" s="525"/>
      <c r="DB19" s="525"/>
      <c r="DC19" s="525"/>
      <c r="DD19" s="525"/>
      <c r="DE19" s="525"/>
      <c r="DF19" s="525"/>
      <c r="DG19" s="526"/>
      <c r="DH19" s="527"/>
      <c r="DI19" s="528"/>
      <c r="DJ19" s="529"/>
      <c r="DK19" s="528"/>
      <c r="DL19" s="529"/>
      <c r="DM19" s="528"/>
      <c r="DN19" s="529"/>
      <c r="DO19" s="528"/>
      <c r="DP19" s="529"/>
      <c r="DQ19" s="528"/>
      <c r="DR19" s="529"/>
      <c r="DS19" s="528"/>
      <c r="DT19" s="529"/>
      <c r="DU19" s="528"/>
      <c r="DV19" s="529"/>
      <c r="DW19" s="528"/>
      <c r="DX19" s="529"/>
      <c r="DY19" s="528"/>
      <c r="DZ19" s="529"/>
      <c r="EA19" s="528"/>
      <c r="EB19" s="529"/>
      <c r="EC19" s="528"/>
      <c r="ED19" s="529"/>
      <c r="EE19" s="528"/>
      <c r="EF19" s="529"/>
      <c r="EG19" s="528"/>
      <c r="EH19" s="529"/>
      <c r="EI19" s="528"/>
      <c r="EJ19" s="529"/>
      <c r="EK19" s="528"/>
      <c r="EL19" s="529"/>
      <c r="EM19" s="528"/>
      <c r="EN19" s="529"/>
      <c r="EO19" s="528"/>
      <c r="EP19" s="529"/>
      <c r="EQ19" s="528"/>
      <c r="ER19" s="529"/>
      <c r="ES19" s="528"/>
      <c r="ET19" s="529"/>
      <c r="EU19" s="528"/>
      <c r="EV19" s="529"/>
      <c r="EW19" s="528"/>
      <c r="EX19" s="529"/>
      <c r="EY19" s="528"/>
      <c r="EZ19" s="529"/>
      <c r="FA19" s="528"/>
      <c r="FB19" s="529"/>
      <c r="FC19" s="528"/>
      <c r="FD19" s="529"/>
      <c r="FE19" s="528"/>
      <c r="FF19" s="529"/>
      <c r="FG19" s="528"/>
      <c r="FH19" s="529"/>
      <c r="FI19" s="528"/>
      <c r="FJ19" s="53"/>
      <c r="FK19" s="53"/>
      <c r="FL19" s="529"/>
      <c r="FM19" s="530"/>
    </row>
    <row r="20" spans="1:169" ht="18" customHeight="1" thickBot="1">
      <c r="A20" s="531"/>
      <c r="B20" s="532"/>
      <c r="C20" s="533"/>
      <c r="D20" s="537"/>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9"/>
      <c r="AG20" s="540"/>
      <c r="AH20" s="540"/>
      <c r="AI20" s="540"/>
      <c r="AJ20" s="540"/>
      <c r="AK20" s="541"/>
      <c r="AL20" s="497" t="s">
        <v>147</v>
      </c>
      <c r="AM20" s="498"/>
      <c r="AN20" s="499"/>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1"/>
      <c r="CJ20" s="505"/>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7"/>
      <c r="DH20" s="519"/>
      <c r="DI20" s="518"/>
      <c r="DJ20" s="517"/>
      <c r="DK20" s="518"/>
      <c r="DL20" s="517"/>
      <c r="DM20" s="518"/>
      <c r="DN20" s="517"/>
      <c r="DO20" s="518"/>
      <c r="DP20" s="517"/>
      <c r="DQ20" s="518"/>
      <c r="DR20" s="517"/>
      <c r="DS20" s="518"/>
      <c r="DT20" s="517"/>
      <c r="DU20" s="518"/>
      <c r="DV20" s="517"/>
      <c r="DW20" s="518"/>
      <c r="DX20" s="517"/>
      <c r="DY20" s="518"/>
      <c r="DZ20" s="517"/>
      <c r="EA20" s="518"/>
      <c r="EB20" s="517"/>
      <c r="EC20" s="518"/>
      <c r="ED20" s="517"/>
      <c r="EE20" s="518"/>
      <c r="EF20" s="517"/>
      <c r="EG20" s="518"/>
      <c r="EH20" s="517"/>
      <c r="EI20" s="518"/>
      <c r="EJ20" s="517"/>
      <c r="EK20" s="518"/>
      <c r="EL20" s="517"/>
      <c r="EM20" s="518"/>
      <c r="EN20" s="517"/>
      <c r="EO20" s="518"/>
      <c r="EP20" s="517"/>
      <c r="EQ20" s="518"/>
      <c r="ER20" s="517"/>
      <c r="ES20" s="518"/>
      <c r="ET20" s="517"/>
      <c r="EU20" s="518"/>
      <c r="EV20" s="517"/>
      <c r="EW20" s="518"/>
      <c r="EX20" s="517"/>
      <c r="EY20" s="518"/>
      <c r="EZ20" s="517"/>
      <c r="FA20" s="518"/>
      <c r="FB20" s="517"/>
      <c r="FC20" s="518"/>
      <c r="FD20" s="517"/>
      <c r="FE20" s="518"/>
      <c r="FF20" s="517"/>
      <c r="FG20" s="518"/>
      <c r="FH20" s="517"/>
      <c r="FI20" s="518"/>
      <c r="FJ20" s="52"/>
      <c r="FK20" s="52"/>
      <c r="FL20" s="517"/>
      <c r="FM20" s="520"/>
    </row>
    <row r="21" spans="1:169" ht="18" customHeight="1" thickTop="1" thickBot="1">
      <c r="A21" s="534"/>
      <c r="B21" s="535"/>
      <c r="C21" s="536"/>
      <c r="D21" s="538"/>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21"/>
      <c r="AG21" s="522"/>
      <c r="AH21" s="522"/>
      <c r="AI21" s="522"/>
      <c r="AJ21" s="522"/>
      <c r="AK21" s="522"/>
      <c r="AL21" s="522"/>
      <c r="AM21" s="523"/>
      <c r="AN21" s="502"/>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4"/>
      <c r="CJ21" s="524"/>
      <c r="CK21" s="525"/>
      <c r="CL21" s="525"/>
      <c r="CM21" s="525"/>
      <c r="CN21" s="525"/>
      <c r="CO21" s="525"/>
      <c r="CP21" s="525"/>
      <c r="CQ21" s="525"/>
      <c r="CR21" s="525"/>
      <c r="CS21" s="525"/>
      <c r="CT21" s="525"/>
      <c r="CU21" s="525"/>
      <c r="CV21" s="525"/>
      <c r="CW21" s="525"/>
      <c r="CX21" s="525"/>
      <c r="CY21" s="525"/>
      <c r="CZ21" s="525"/>
      <c r="DA21" s="525"/>
      <c r="DB21" s="525"/>
      <c r="DC21" s="525"/>
      <c r="DD21" s="525"/>
      <c r="DE21" s="525"/>
      <c r="DF21" s="525"/>
      <c r="DG21" s="526"/>
      <c r="DH21" s="527"/>
      <c r="DI21" s="528"/>
      <c r="DJ21" s="529"/>
      <c r="DK21" s="528"/>
      <c r="DL21" s="529"/>
      <c r="DM21" s="528"/>
      <c r="DN21" s="529"/>
      <c r="DO21" s="528"/>
      <c r="DP21" s="529"/>
      <c r="DQ21" s="528"/>
      <c r="DR21" s="529"/>
      <c r="DS21" s="528"/>
      <c r="DT21" s="529"/>
      <c r="DU21" s="528"/>
      <c r="DV21" s="529"/>
      <c r="DW21" s="528"/>
      <c r="DX21" s="529"/>
      <c r="DY21" s="528"/>
      <c r="DZ21" s="529"/>
      <c r="EA21" s="528"/>
      <c r="EB21" s="529"/>
      <c r="EC21" s="528"/>
      <c r="ED21" s="529"/>
      <c r="EE21" s="528"/>
      <c r="EF21" s="529"/>
      <c r="EG21" s="528"/>
      <c r="EH21" s="529"/>
      <c r="EI21" s="528"/>
      <c r="EJ21" s="529"/>
      <c r="EK21" s="528"/>
      <c r="EL21" s="529"/>
      <c r="EM21" s="528"/>
      <c r="EN21" s="529"/>
      <c r="EO21" s="528"/>
      <c r="EP21" s="529"/>
      <c r="EQ21" s="528"/>
      <c r="ER21" s="529"/>
      <c r="ES21" s="528"/>
      <c r="ET21" s="529"/>
      <c r="EU21" s="528"/>
      <c r="EV21" s="529"/>
      <c r="EW21" s="528"/>
      <c r="EX21" s="529"/>
      <c r="EY21" s="528"/>
      <c r="EZ21" s="529"/>
      <c r="FA21" s="528"/>
      <c r="FB21" s="529"/>
      <c r="FC21" s="528"/>
      <c r="FD21" s="529"/>
      <c r="FE21" s="528"/>
      <c r="FF21" s="529"/>
      <c r="FG21" s="528"/>
      <c r="FH21" s="529"/>
      <c r="FI21" s="528"/>
      <c r="FJ21" s="53"/>
      <c r="FK21" s="53"/>
      <c r="FL21" s="529"/>
      <c r="FM21" s="530"/>
    </row>
    <row r="22" spans="1:169" ht="18" customHeight="1" thickBot="1">
      <c r="A22" s="531"/>
      <c r="B22" s="532"/>
      <c r="C22" s="533"/>
      <c r="D22" s="537"/>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9"/>
      <c r="AG22" s="540"/>
      <c r="AH22" s="540"/>
      <c r="AI22" s="540"/>
      <c r="AJ22" s="540"/>
      <c r="AK22" s="541"/>
      <c r="AL22" s="497" t="s">
        <v>147</v>
      </c>
      <c r="AM22" s="498"/>
      <c r="AN22" s="499"/>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1"/>
      <c r="CJ22" s="505"/>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7"/>
      <c r="DH22" s="519"/>
      <c r="DI22" s="518"/>
      <c r="DJ22" s="517"/>
      <c r="DK22" s="518"/>
      <c r="DL22" s="517"/>
      <c r="DM22" s="518"/>
      <c r="DN22" s="517"/>
      <c r="DO22" s="518"/>
      <c r="DP22" s="517"/>
      <c r="DQ22" s="518"/>
      <c r="DR22" s="517"/>
      <c r="DS22" s="518"/>
      <c r="DT22" s="517"/>
      <c r="DU22" s="518"/>
      <c r="DV22" s="517"/>
      <c r="DW22" s="518"/>
      <c r="DX22" s="517"/>
      <c r="DY22" s="518"/>
      <c r="DZ22" s="517"/>
      <c r="EA22" s="518"/>
      <c r="EB22" s="517"/>
      <c r="EC22" s="518"/>
      <c r="ED22" s="517"/>
      <c r="EE22" s="518"/>
      <c r="EF22" s="517"/>
      <c r="EG22" s="518"/>
      <c r="EH22" s="517"/>
      <c r="EI22" s="518"/>
      <c r="EJ22" s="517"/>
      <c r="EK22" s="518"/>
      <c r="EL22" s="517"/>
      <c r="EM22" s="518"/>
      <c r="EN22" s="517"/>
      <c r="EO22" s="518"/>
      <c r="EP22" s="517"/>
      <c r="EQ22" s="518"/>
      <c r="ER22" s="517"/>
      <c r="ES22" s="518"/>
      <c r="ET22" s="517"/>
      <c r="EU22" s="518"/>
      <c r="EV22" s="517"/>
      <c r="EW22" s="518"/>
      <c r="EX22" s="517"/>
      <c r="EY22" s="518"/>
      <c r="EZ22" s="517"/>
      <c r="FA22" s="518"/>
      <c r="FB22" s="517"/>
      <c r="FC22" s="518"/>
      <c r="FD22" s="517"/>
      <c r="FE22" s="518"/>
      <c r="FF22" s="517"/>
      <c r="FG22" s="518"/>
      <c r="FH22" s="517"/>
      <c r="FI22" s="518"/>
      <c r="FJ22" s="52"/>
      <c r="FK22" s="52"/>
      <c r="FL22" s="517"/>
      <c r="FM22" s="520"/>
    </row>
    <row r="23" spans="1:169" ht="18" customHeight="1" thickTop="1" thickBot="1">
      <c r="A23" s="534"/>
      <c r="B23" s="535"/>
      <c r="C23" s="536"/>
      <c r="D23" s="538"/>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21"/>
      <c r="AG23" s="522"/>
      <c r="AH23" s="522"/>
      <c r="AI23" s="522"/>
      <c r="AJ23" s="522"/>
      <c r="AK23" s="522"/>
      <c r="AL23" s="522"/>
      <c r="AM23" s="523"/>
      <c r="AN23" s="502"/>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c r="CB23" s="503"/>
      <c r="CC23" s="503"/>
      <c r="CD23" s="503"/>
      <c r="CE23" s="503"/>
      <c r="CF23" s="503"/>
      <c r="CG23" s="503"/>
      <c r="CH23" s="503"/>
      <c r="CI23" s="504"/>
      <c r="CJ23" s="524"/>
      <c r="CK23" s="525"/>
      <c r="CL23" s="525"/>
      <c r="CM23" s="525"/>
      <c r="CN23" s="525"/>
      <c r="CO23" s="525"/>
      <c r="CP23" s="525"/>
      <c r="CQ23" s="525"/>
      <c r="CR23" s="525"/>
      <c r="CS23" s="525"/>
      <c r="CT23" s="525"/>
      <c r="CU23" s="525"/>
      <c r="CV23" s="525"/>
      <c r="CW23" s="525"/>
      <c r="CX23" s="525"/>
      <c r="CY23" s="525"/>
      <c r="CZ23" s="525"/>
      <c r="DA23" s="525"/>
      <c r="DB23" s="525"/>
      <c r="DC23" s="525"/>
      <c r="DD23" s="525"/>
      <c r="DE23" s="525"/>
      <c r="DF23" s="525"/>
      <c r="DG23" s="526"/>
      <c r="DH23" s="527"/>
      <c r="DI23" s="528"/>
      <c r="DJ23" s="529"/>
      <c r="DK23" s="528"/>
      <c r="DL23" s="529"/>
      <c r="DM23" s="528"/>
      <c r="DN23" s="529"/>
      <c r="DO23" s="528"/>
      <c r="DP23" s="529"/>
      <c r="DQ23" s="528"/>
      <c r="DR23" s="529"/>
      <c r="DS23" s="528"/>
      <c r="DT23" s="529"/>
      <c r="DU23" s="528"/>
      <c r="DV23" s="529"/>
      <c r="DW23" s="528"/>
      <c r="DX23" s="529"/>
      <c r="DY23" s="528"/>
      <c r="DZ23" s="529"/>
      <c r="EA23" s="528"/>
      <c r="EB23" s="529"/>
      <c r="EC23" s="528"/>
      <c r="ED23" s="529"/>
      <c r="EE23" s="528"/>
      <c r="EF23" s="529"/>
      <c r="EG23" s="528"/>
      <c r="EH23" s="529"/>
      <c r="EI23" s="528"/>
      <c r="EJ23" s="529"/>
      <c r="EK23" s="528"/>
      <c r="EL23" s="529"/>
      <c r="EM23" s="528"/>
      <c r="EN23" s="529"/>
      <c r="EO23" s="528"/>
      <c r="EP23" s="529"/>
      <c r="EQ23" s="528"/>
      <c r="ER23" s="529"/>
      <c r="ES23" s="528"/>
      <c r="ET23" s="529"/>
      <c r="EU23" s="528"/>
      <c r="EV23" s="529"/>
      <c r="EW23" s="528"/>
      <c r="EX23" s="529"/>
      <c r="EY23" s="528"/>
      <c r="EZ23" s="529"/>
      <c r="FA23" s="528"/>
      <c r="FB23" s="529"/>
      <c r="FC23" s="528"/>
      <c r="FD23" s="529"/>
      <c r="FE23" s="528"/>
      <c r="FF23" s="529"/>
      <c r="FG23" s="528"/>
      <c r="FH23" s="529"/>
      <c r="FI23" s="528"/>
      <c r="FJ23" s="53"/>
      <c r="FK23" s="53"/>
      <c r="FL23" s="529"/>
      <c r="FM23" s="530"/>
    </row>
    <row r="24" spans="1:169" ht="18" customHeight="1" thickBot="1">
      <c r="A24" s="531"/>
      <c r="B24" s="532"/>
      <c r="C24" s="533"/>
      <c r="D24" s="537"/>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9"/>
      <c r="AG24" s="540"/>
      <c r="AH24" s="540"/>
      <c r="AI24" s="540"/>
      <c r="AJ24" s="540"/>
      <c r="AK24" s="541"/>
      <c r="AL24" s="497" t="s">
        <v>147</v>
      </c>
      <c r="AM24" s="498"/>
      <c r="AN24" s="499"/>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1"/>
      <c r="CJ24" s="505"/>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7"/>
      <c r="DH24" s="519"/>
      <c r="DI24" s="518"/>
      <c r="DJ24" s="517"/>
      <c r="DK24" s="518"/>
      <c r="DL24" s="517"/>
      <c r="DM24" s="518"/>
      <c r="DN24" s="517"/>
      <c r="DO24" s="518"/>
      <c r="DP24" s="517"/>
      <c r="DQ24" s="518"/>
      <c r="DR24" s="517"/>
      <c r="DS24" s="518"/>
      <c r="DT24" s="517"/>
      <c r="DU24" s="518"/>
      <c r="DV24" s="517"/>
      <c r="DW24" s="518"/>
      <c r="DX24" s="517"/>
      <c r="DY24" s="518"/>
      <c r="DZ24" s="517"/>
      <c r="EA24" s="518"/>
      <c r="EB24" s="517"/>
      <c r="EC24" s="518"/>
      <c r="ED24" s="517"/>
      <c r="EE24" s="518"/>
      <c r="EF24" s="517"/>
      <c r="EG24" s="518"/>
      <c r="EH24" s="517"/>
      <c r="EI24" s="518"/>
      <c r="EJ24" s="517"/>
      <c r="EK24" s="518"/>
      <c r="EL24" s="517"/>
      <c r="EM24" s="518"/>
      <c r="EN24" s="517"/>
      <c r="EO24" s="518"/>
      <c r="EP24" s="517"/>
      <c r="EQ24" s="518"/>
      <c r="ER24" s="517"/>
      <c r="ES24" s="518"/>
      <c r="ET24" s="517"/>
      <c r="EU24" s="518"/>
      <c r="EV24" s="517"/>
      <c r="EW24" s="518"/>
      <c r="EX24" s="517"/>
      <c r="EY24" s="518"/>
      <c r="EZ24" s="517"/>
      <c r="FA24" s="518"/>
      <c r="FB24" s="517"/>
      <c r="FC24" s="518"/>
      <c r="FD24" s="517"/>
      <c r="FE24" s="518"/>
      <c r="FF24" s="517"/>
      <c r="FG24" s="518"/>
      <c r="FH24" s="517"/>
      <c r="FI24" s="518"/>
      <c r="FJ24" s="52"/>
      <c r="FK24" s="52"/>
      <c r="FL24" s="517"/>
      <c r="FM24" s="520"/>
    </row>
    <row r="25" spans="1:169" ht="18" customHeight="1" thickTop="1" thickBot="1">
      <c r="A25" s="534"/>
      <c r="B25" s="535"/>
      <c r="C25" s="536"/>
      <c r="D25" s="538"/>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21"/>
      <c r="AG25" s="522"/>
      <c r="AH25" s="522"/>
      <c r="AI25" s="522"/>
      <c r="AJ25" s="522"/>
      <c r="AK25" s="522"/>
      <c r="AL25" s="522"/>
      <c r="AM25" s="523"/>
      <c r="AN25" s="502"/>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503"/>
      <c r="BP25" s="503"/>
      <c r="BQ25" s="503"/>
      <c r="BR25" s="503"/>
      <c r="BS25" s="503"/>
      <c r="BT25" s="503"/>
      <c r="BU25" s="503"/>
      <c r="BV25" s="503"/>
      <c r="BW25" s="503"/>
      <c r="BX25" s="503"/>
      <c r="BY25" s="503"/>
      <c r="BZ25" s="503"/>
      <c r="CA25" s="503"/>
      <c r="CB25" s="503"/>
      <c r="CC25" s="503"/>
      <c r="CD25" s="503"/>
      <c r="CE25" s="503"/>
      <c r="CF25" s="503"/>
      <c r="CG25" s="503"/>
      <c r="CH25" s="503"/>
      <c r="CI25" s="504"/>
      <c r="CJ25" s="524"/>
      <c r="CK25" s="525"/>
      <c r="CL25" s="525"/>
      <c r="CM25" s="525"/>
      <c r="CN25" s="525"/>
      <c r="CO25" s="525"/>
      <c r="CP25" s="525"/>
      <c r="CQ25" s="525"/>
      <c r="CR25" s="525"/>
      <c r="CS25" s="525"/>
      <c r="CT25" s="525"/>
      <c r="CU25" s="525"/>
      <c r="CV25" s="525"/>
      <c r="CW25" s="525"/>
      <c r="CX25" s="525"/>
      <c r="CY25" s="525"/>
      <c r="CZ25" s="525"/>
      <c r="DA25" s="525"/>
      <c r="DB25" s="525"/>
      <c r="DC25" s="525"/>
      <c r="DD25" s="525"/>
      <c r="DE25" s="525"/>
      <c r="DF25" s="525"/>
      <c r="DG25" s="526"/>
      <c r="DH25" s="527"/>
      <c r="DI25" s="528"/>
      <c r="DJ25" s="529"/>
      <c r="DK25" s="528"/>
      <c r="DL25" s="529"/>
      <c r="DM25" s="528"/>
      <c r="DN25" s="529"/>
      <c r="DO25" s="528"/>
      <c r="DP25" s="529"/>
      <c r="DQ25" s="528"/>
      <c r="DR25" s="529"/>
      <c r="DS25" s="528"/>
      <c r="DT25" s="529"/>
      <c r="DU25" s="528"/>
      <c r="DV25" s="529"/>
      <c r="DW25" s="528"/>
      <c r="DX25" s="529"/>
      <c r="DY25" s="528"/>
      <c r="DZ25" s="529"/>
      <c r="EA25" s="528"/>
      <c r="EB25" s="529"/>
      <c r="EC25" s="528"/>
      <c r="ED25" s="529"/>
      <c r="EE25" s="528"/>
      <c r="EF25" s="529"/>
      <c r="EG25" s="528"/>
      <c r="EH25" s="529"/>
      <c r="EI25" s="528"/>
      <c r="EJ25" s="529"/>
      <c r="EK25" s="528"/>
      <c r="EL25" s="529"/>
      <c r="EM25" s="528"/>
      <c r="EN25" s="529"/>
      <c r="EO25" s="528"/>
      <c r="EP25" s="529"/>
      <c r="EQ25" s="528"/>
      <c r="ER25" s="529"/>
      <c r="ES25" s="528"/>
      <c r="ET25" s="529"/>
      <c r="EU25" s="528"/>
      <c r="EV25" s="529"/>
      <c r="EW25" s="528"/>
      <c r="EX25" s="529"/>
      <c r="EY25" s="528"/>
      <c r="EZ25" s="529"/>
      <c r="FA25" s="528"/>
      <c r="FB25" s="529"/>
      <c r="FC25" s="528"/>
      <c r="FD25" s="529"/>
      <c r="FE25" s="528"/>
      <c r="FF25" s="529"/>
      <c r="FG25" s="528"/>
      <c r="FH25" s="529"/>
      <c r="FI25" s="528"/>
      <c r="FJ25" s="53"/>
      <c r="FK25" s="53"/>
      <c r="FL25" s="529"/>
      <c r="FM25" s="530"/>
    </row>
    <row r="26" spans="1:169" ht="18" customHeight="1" thickBot="1">
      <c r="A26" s="531"/>
      <c r="B26" s="532"/>
      <c r="C26" s="533"/>
      <c r="D26" s="537"/>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42"/>
      <c r="AF26" s="539"/>
      <c r="AG26" s="540"/>
      <c r="AH26" s="540"/>
      <c r="AI26" s="540"/>
      <c r="AJ26" s="540"/>
      <c r="AK26" s="541"/>
      <c r="AL26" s="497" t="s">
        <v>147</v>
      </c>
      <c r="AM26" s="498"/>
      <c r="AN26" s="544"/>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6"/>
      <c r="CJ26" s="505"/>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7"/>
      <c r="DH26" s="550"/>
      <c r="DI26" s="518"/>
      <c r="DJ26" s="517"/>
      <c r="DK26" s="518"/>
      <c r="DL26" s="517"/>
      <c r="DM26" s="518"/>
      <c r="DN26" s="517"/>
      <c r="DO26" s="518"/>
      <c r="DP26" s="517"/>
      <c r="DQ26" s="518"/>
      <c r="DR26" s="517"/>
      <c r="DS26" s="518"/>
      <c r="DT26" s="517"/>
      <c r="DU26" s="518"/>
      <c r="DV26" s="517"/>
      <c r="DW26" s="518"/>
      <c r="DX26" s="517"/>
      <c r="DY26" s="518"/>
      <c r="DZ26" s="517"/>
      <c r="EA26" s="518"/>
      <c r="EB26" s="517"/>
      <c r="EC26" s="518"/>
      <c r="ED26" s="517"/>
      <c r="EE26" s="518"/>
      <c r="EF26" s="517"/>
      <c r="EG26" s="518"/>
      <c r="EH26" s="517"/>
      <c r="EI26" s="518"/>
      <c r="EJ26" s="517"/>
      <c r="EK26" s="518"/>
      <c r="EL26" s="517"/>
      <c r="EM26" s="518"/>
      <c r="EN26" s="517"/>
      <c r="EO26" s="518"/>
      <c r="EP26" s="517"/>
      <c r="EQ26" s="518"/>
      <c r="ER26" s="517"/>
      <c r="ES26" s="518"/>
      <c r="ET26" s="517"/>
      <c r="EU26" s="518"/>
      <c r="EV26" s="517"/>
      <c r="EW26" s="518"/>
      <c r="EX26" s="517"/>
      <c r="EY26" s="518"/>
      <c r="EZ26" s="517"/>
      <c r="FA26" s="518"/>
      <c r="FB26" s="517"/>
      <c r="FC26" s="518"/>
      <c r="FD26" s="517"/>
      <c r="FE26" s="518"/>
      <c r="FF26" s="517"/>
      <c r="FG26" s="518"/>
      <c r="FH26" s="517"/>
      <c r="FI26" s="518"/>
      <c r="FJ26" s="52"/>
      <c r="FK26" s="52"/>
      <c r="FL26" s="517"/>
      <c r="FM26" s="520"/>
    </row>
    <row r="27" spans="1:169" ht="18" customHeight="1" thickTop="1" thickBot="1">
      <c r="A27" s="534"/>
      <c r="B27" s="535"/>
      <c r="C27" s="536"/>
      <c r="D27" s="538"/>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43"/>
      <c r="AF27" s="521"/>
      <c r="AG27" s="522"/>
      <c r="AH27" s="522"/>
      <c r="AI27" s="522"/>
      <c r="AJ27" s="522"/>
      <c r="AK27" s="522"/>
      <c r="AL27" s="522"/>
      <c r="AM27" s="523"/>
      <c r="AN27" s="547"/>
      <c r="AO27" s="548"/>
      <c r="AP27" s="548"/>
      <c r="AQ27" s="548"/>
      <c r="AR27" s="548"/>
      <c r="AS27" s="548"/>
      <c r="AT27" s="548"/>
      <c r="AU27" s="548"/>
      <c r="AV27" s="548"/>
      <c r="AW27" s="548"/>
      <c r="AX27" s="548"/>
      <c r="AY27" s="548"/>
      <c r="AZ27" s="548"/>
      <c r="BA27" s="548"/>
      <c r="BB27" s="548"/>
      <c r="BC27" s="548"/>
      <c r="BD27" s="548"/>
      <c r="BE27" s="548"/>
      <c r="BF27" s="548"/>
      <c r="BG27" s="548"/>
      <c r="BH27" s="548"/>
      <c r="BI27" s="548"/>
      <c r="BJ27" s="548"/>
      <c r="BK27" s="548"/>
      <c r="BL27" s="548"/>
      <c r="BM27" s="548"/>
      <c r="BN27" s="548"/>
      <c r="BO27" s="548"/>
      <c r="BP27" s="548"/>
      <c r="BQ27" s="548"/>
      <c r="BR27" s="548"/>
      <c r="BS27" s="548"/>
      <c r="BT27" s="548"/>
      <c r="BU27" s="548"/>
      <c r="BV27" s="548"/>
      <c r="BW27" s="548"/>
      <c r="BX27" s="548"/>
      <c r="BY27" s="548"/>
      <c r="BZ27" s="548"/>
      <c r="CA27" s="548"/>
      <c r="CB27" s="548"/>
      <c r="CC27" s="548"/>
      <c r="CD27" s="548"/>
      <c r="CE27" s="548"/>
      <c r="CF27" s="548"/>
      <c r="CG27" s="548"/>
      <c r="CH27" s="548"/>
      <c r="CI27" s="549"/>
      <c r="CJ27" s="524"/>
      <c r="CK27" s="525"/>
      <c r="CL27" s="525"/>
      <c r="CM27" s="525"/>
      <c r="CN27" s="525"/>
      <c r="CO27" s="525"/>
      <c r="CP27" s="525"/>
      <c r="CQ27" s="525"/>
      <c r="CR27" s="525"/>
      <c r="CS27" s="525"/>
      <c r="CT27" s="525"/>
      <c r="CU27" s="525"/>
      <c r="CV27" s="525"/>
      <c r="CW27" s="525"/>
      <c r="CX27" s="525"/>
      <c r="CY27" s="525"/>
      <c r="CZ27" s="525"/>
      <c r="DA27" s="525"/>
      <c r="DB27" s="525"/>
      <c r="DC27" s="525"/>
      <c r="DD27" s="525"/>
      <c r="DE27" s="525"/>
      <c r="DF27" s="525"/>
      <c r="DG27" s="526"/>
      <c r="DH27" s="551"/>
      <c r="DI27" s="528"/>
      <c r="DJ27" s="529"/>
      <c r="DK27" s="528"/>
      <c r="DL27" s="529"/>
      <c r="DM27" s="528"/>
      <c r="DN27" s="529"/>
      <c r="DO27" s="528"/>
      <c r="DP27" s="529"/>
      <c r="DQ27" s="528"/>
      <c r="DR27" s="529"/>
      <c r="DS27" s="528"/>
      <c r="DT27" s="529"/>
      <c r="DU27" s="528"/>
      <c r="DV27" s="529"/>
      <c r="DW27" s="528"/>
      <c r="DX27" s="529"/>
      <c r="DY27" s="528"/>
      <c r="DZ27" s="529"/>
      <c r="EA27" s="528"/>
      <c r="EB27" s="529"/>
      <c r="EC27" s="528"/>
      <c r="ED27" s="529"/>
      <c r="EE27" s="528"/>
      <c r="EF27" s="529"/>
      <c r="EG27" s="528"/>
      <c r="EH27" s="529"/>
      <c r="EI27" s="528"/>
      <c r="EJ27" s="529"/>
      <c r="EK27" s="528"/>
      <c r="EL27" s="529"/>
      <c r="EM27" s="528"/>
      <c r="EN27" s="529"/>
      <c r="EO27" s="528"/>
      <c r="EP27" s="529"/>
      <c r="EQ27" s="528"/>
      <c r="ER27" s="529"/>
      <c r="ES27" s="528"/>
      <c r="ET27" s="529"/>
      <c r="EU27" s="528"/>
      <c r="EV27" s="529"/>
      <c r="EW27" s="528"/>
      <c r="EX27" s="529"/>
      <c r="EY27" s="528"/>
      <c r="EZ27" s="529"/>
      <c r="FA27" s="528"/>
      <c r="FB27" s="529"/>
      <c r="FC27" s="528"/>
      <c r="FD27" s="529"/>
      <c r="FE27" s="528"/>
      <c r="FF27" s="529"/>
      <c r="FG27" s="528"/>
      <c r="FH27" s="529"/>
      <c r="FI27" s="528"/>
      <c r="FJ27" s="53"/>
      <c r="FK27" s="53"/>
      <c r="FL27" s="529"/>
      <c r="FM27" s="530"/>
    </row>
    <row r="28" spans="1:169" ht="14.1" customHeight="1">
      <c r="A28" s="24" t="s">
        <v>148</v>
      </c>
    </row>
    <row r="29" spans="1:169" ht="14.1" customHeight="1">
      <c r="B29" s="43" t="s">
        <v>149</v>
      </c>
      <c r="E29" s="24" t="s">
        <v>150</v>
      </c>
    </row>
    <row r="30" spans="1:169" ht="14.1" customHeight="1">
      <c r="B30" s="43" t="s">
        <v>151</v>
      </c>
      <c r="E30" s="24" t="s">
        <v>152</v>
      </c>
    </row>
    <row r="31" spans="1:169" s="54" customFormat="1" ht="15" customHeight="1">
      <c r="B31" s="55" t="s">
        <v>153</v>
      </c>
      <c r="C31" s="1"/>
      <c r="D31" s="1" t="s">
        <v>154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169" ht="14.1" customHeight="1">
      <c r="B32" s="55" t="s">
        <v>155</v>
      </c>
      <c r="E32" s="24" t="s">
        <v>156</v>
      </c>
    </row>
    <row r="33" spans="1:40" ht="14.1" customHeight="1">
      <c r="B33" s="55" t="s">
        <v>157</v>
      </c>
      <c r="E33" s="24" t="s">
        <v>158</v>
      </c>
    </row>
    <row r="34" spans="1:40" ht="14.1" customHeight="1">
      <c r="A34" s="56"/>
      <c r="B34" s="55" t="s">
        <v>159</v>
      </c>
      <c r="C34" s="56"/>
      <c r="D34" s="56"/>
      <c r="E34" s="57" t="s">
        <v>160</v>
      </c>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c r="B35" s="43"/>
      <c r="E35" s="58"/>
    </row>
  </sheetData>
  <mergeCells count="675">
    <mergeCell ref="EZ27:FA27"/>
    <mergeCell ref="FB27:FC27"/>
    <mergeCell ref="FD27:FE27"/>
    <mergeCell ref="FF27:FG27"/>
    <mergeCell ref="FH27:FI27"/>
    <mergeCell ref="FL27:FM27"/>
    <mergeCell ref="EN27:EO27"/>
    <mergeCell ref="EP27:EQ27"/>
    <mergeCell ref="ER27:ES27"/>
    <mergeCell ref="ET27:EU27"/>
    <mergeCell ref="EV27:EW27"/>
    <mergeCell ref="EX27:EY27"/>
    <mergeCell ref="EB27:EC27"/>
    <mergeCell ref="ED27:EE27"/>
    <mergeCell ref="EF27:EG27"/>
    <mergeCell ref="EH27:EI27"/>
    <mergeCell ref="EJ27:EK27"/>
    <mergeCell ref="EL27:EM27"/>
    <mergeCell ref="DP27:DQ27"/>
    <mergeCell ref="DR27:DS27"/>
    <mergeCell ref="DT27:DU27"/>
    <mergeCell ref="DV27:DW27"/>
    <mergeCell ref="DX27:DY27"/>
    <mergeCell ref="DZ27:EA27"/>
    <mergeCell ref="FD26:FE26"/>
    <mergeCell ref="FF26:FG26"/>
    <mergeCell ref="FH26:FI26"/>
    <mergeCell ref="FL26:FM26"/>
    <mergeCell ref="AF27:AM27"/>
    <mergeCell ref="CJ27:DG27"/>
    <mergeCell ref="DH27:DI27"/>
    <mergeCell ref="DJ27:DK27"/>
    <mergeCell ref="DL27:DM27"/>
    <mergeCell ref="DN27:DO27"/>
    <mergeCell ref="ER26:ES26"/>
    <mergeCell ref="ET26:EU26"/>
    <mergeCell ref="EV26:EW26"/>
    <mergeCell ref="EX26:EY26"/>
    <mergeCell ref="EZ26:FA26"/>
    <mergeCell ref="FB26:FC26"/>
    <mergeCell ref="EF26:EG26"/>
    <mergeCell ref="EH26:EI26"/>
    <mergeCell ref="EJ26:EK26"/>
    <mergeCell ref="EL26:EM26"/>
    <mergeCell ref="EN26:EO26"/>
    <mergeCell ref="EP26:EQ26"/>
    <mergeCell ref="DT26:DU26"/>
    <mergeCell ref="DV26:DW26"/>
    <mergeCell ref="DX26:DY26"/>
    <mergeCell ref="DZ26:EA26"/>
    <mergeCell ref="EB26:EC26"/>
    <mergeCell ref="ED26:EE26"/>
    <mergeCell ref="DH26:DI26"/>
    <mergeCell ref="DJ26:DK26"/>
    <mergeCell ref="DL26:DM26"/>
    <mergeCell ref="DN26:DO26"/>
    <mergeCell ref="DP26:DQ26"/>
    <mergeCell ref="DR26:DS26"/>
    <mergeCell ref="A26:C27"/>
    <mergeCell ref="D26:AE27"/>
    <mergeCell ref="AF26:AK26"/>
    <mergeCell ref="AL26:AM26"/>
    <mergeCell ref="AN26:CI27"/>
    <mergeCell ref="CJ26:DG26"/>
    <mergeCell ref="EZ25:FA25"/>
    <mergeCell ref="FB25:FC25"/>
    <mergeCell ref="FD25:FE25"/>
    <mergeCell ref="EB25:EC25"/>
    <mergeCell ref="ED25:EE25"/>
    <mergeCell ref="EF25:EG25"/>
    <mergeCell ref="EH25:EI25"/>
    <mergeCell ref="EJ25:EK25"/>
    <mergeCell ref="EL25:EM25"/>
    <mergeCell ref="DP25:DQ25"/>
    <mergeCell ref="DR25:DS25"/>
    <mergeCell ref="DT25:DU25"/>
    <mergeCell ref="DV25:DW25"/>
    <mergeCell ref="DX25:DY25"/>
    <mergeCell ref="DZ25:EA25"/>
    <mergeCell ref="A24:C25"/>
    <mergeCell ref="D24:AE25"/>
    <mergeCell ref="AF24:AK24"/>
    <mergeCell ref="FF25:FG25"/>
    <mergeCell ref="FH25:FI25"/>
    <mergeCell ref="FL25:FM25"/>
    <mergeCell ref="EN25:EO25"/>
    <mergeCell ref="EP25:EQ25"/>
    <mergeCell ref="ER25:ES25"/>
    <mergeCell ref="ET25:EU25"/>
    <mergeCell ref="EV25:EW25"/>
    <mergeCell ref="EX25:EY25"/>
    <mergeCell ref="FD24:FE24"/>
    <mergeCell ref="FF24:FG24"/>
    <mergeCell ref="FH24:FI24"/>
    <mergeCell ref="FL24:FM24"/>
    <mergeCell ref="AF25:AM25"/>
    <mergeCell ref="CJ25:DG25"/>
    <mergeCell ref="DH25:DI25"/>
    <mergeCell ref="DJ25:DK25"/>
    <mergeCell ref="DL25:DM25"/>
    <mergeCell ref="DN25:DO25"/>
    <mergeCell ref="ER24:ES24"/>
    <mergeCell ref="ET24:EU24"/>
    <mergeCell ref="EV24:EW24"/>
    <mergeCell ref="EX24:EY24"/>
    <mergeCell ref="EZ24:FA24"/>
    <mergeCell ref="FB24:FC24"/>
    <mergeCell ref="EF24:EG24"/>
    <mergeCell ref="EH24:EI24"/>
    <mergeCell ref="EJ24:EK24"/>
    <mergeCell ref="EL24:EM24"/>
    <mergeCell ref="EN24:EO24"/>
    <mergeCell ref="EP24:EQ24"/>
    <mergeCell ref="DT24:DU24"/>
    <mergeCell ref="DV24:DW24"/>
    <mergeCell ref="DX24:DY24"/>
    <mergeCell ref="DZ24:EA24"/>
    <mergeCell ref="EB24:EC24"/>
    <mergeCell ref="ED24:EE24"/>
    <mergeCell ref="DH24:DI24"/>
    <mergeCell ref="DJ24:DK24"/>
    <mergeCell ref="DL24:DM24"/>
    <mergeCell ref="DN24:DO24"/>
    <mergeCell ref="DP24:DQ24"/>
    <mergeCell ref="DR24:DS24"/>
    <mergeCell ref="AL24:AM24"/>
    <mergeCell ref="AN24:CI25"/>
    <mergeCell ref="CJ24:DG24"/>
    <mergeCell ref="EZ23:FA23"/>
    <mergeCell ref="FB23:FC23"/>
    <mergeCell ref="FD23:FE23"/>
    <mergeCell ref="FF23:FG23"/>
    <mergeCell ref="FH23:FI23"/>
    <mergeCell ref="FL23:FM23"/>
    <mergeCell ref="EN23:EO23"/>
    <mergeCell ref="EP23:EQ23"/>
    <mergeCell ref="ER23:ES23"/>
    <mergeCell ref="ET23:EU23"/>
    <mergeCell ref="EV23:EW23"/>
    <mergeCell ref="EX23:EY23"/>
    <mergeCell ref="EB23:EC23"/>
    <mergeCell ref="ED23:EE23"/>
    <mergeCell ref="EF23:EG23"/>
    <mergeCell ref="EH23:EI23"/>
    <mergeCell ref="EJ23:EK23"/>
    <mergeCell ref="EL23:EM23"/>
    <mergeCell ref="DP23:DQ23"/>
    <mergeCell ref="DR23:DS23"/>
    <mergeCell ref="DT23:DU23"/>
    <mergeCell ref="DV23:DW23"/>
    <mergeCell ref="DX23:DY23"/>
    <mergeCell ref="DZ23:EA23"/>
    <mergeCell ref="FD22:FE22"/>
    <mergeCell ref="FF22:FG22"/>
    <mergeCell ref="FH22:FI22"/>
    <mergeCell ref="FL22:FM22"/>
    <mergeCell ref="AF23:AM23"/>
    <mergeCell ref="CJ23:DG23"/>
    <mergeCell ref="DH23:DI23"/>
    <mergeCell ref="DJ23:DK23"/>
    <mergeCell ref="DL23:DM23"/>
    <mergeCell ref="DN23:DO23"/>
    <mergeCell ref="ER22:ES22"/>
    <mergeCell ref="ET22:EU22"/>
    <mergeCell ref="EV22:EW22"/>
    <mergeCell ref="EX22:EY22"/>
    <mergeCell ref="EZ22:FA22"/>
    <mergeCell ref="FB22:FC2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A22:C23"/>
    <mergeCell ref="D22:AE23"/>
    <mergeCell ref="AF22:AK22"/>
    <mergeCell ref="AL22:AM22"/>
    <mergeCell ref="AN22:CI23"/>
    <mergeCell ref="CJ22:DG22"/>
    <mergeCell ref="EZ21:FA21"/>
    <mergeCell ref="FB21:FC21"/>
    <mergeCell ref="FD21:FE21"/>
    <mergeCell ref="EB21:EC21"/>
    <mergeCell ref="ED21:EE21"/>
    <mergeCell ref="EF21:EG21"/>
    <mergeCell ref="EH21:EI21"/>
    <mergeCell ref="EJ21:EK21"/>
    <mergeCell ref="EL21:EM21"/>
    <mergeCell ref="DP21:DQ21"/>
    <mergeCell ref="DR21:DS21"/>
    <mergeCell ref="DT21:DU21"/>
    <mergeCell ref="DV21:DW21"/>
    <mergeCell ref="DX21:DY21"/>
    <mergeCell ref="DZ21:EA21"/>
    <mergeCell ref="A20:C21"/>
    <mergeCell ref="D20:AE21"/>
    <mergeCell ref="AF20:AK20"/>
    <mergeCell ref="FF21:FG21"/>
    <mergeCell ref="FH21:FI21"/>
    <mergeCell ref="FL21:FM21"/>
    <mergeCell ref="EN21:EO21"/>
    <mergeCell ref="EP21:EQ21"/>
    <mergeCell ref="ER21:ES21"/>
    <mergeCell ref="ET21:EU21"/>
    <mergeCell ref="EV21:EW21"/>
    <mergeCell ref="EX21:EY21"/>
    <mergeCell ref="FD20:FE20"/>
    <mergeCell ref="FF20:FG20"/>
    <mergeCell ref="FH20:FI20"/>
    <mergeCell ref="FL20:FM20"/>
    <mergeCell ref="AF21:AM21"/>
    <mergeCell ref="CJ21:DG21"/>
    <mergeCell ref="DH21:DI21"/>
    <mergeCell ref="DJ21:DK21"/>
    <mergeCell ref="DL21:DM21"/>
    <mergeCell ref="DN21:DO21"/>
    <mergeCell ref="ER20:ES20"/>
    <mergeCell ref="ET20:EU20"/>
    <mergeCell ref="EV20:EW20"/>
    <mergeCell ref="EX20:EY20"/>
    <mergeCell ref="EZ20:FA20"/>
    <mergeCell ref="FB20:FC20"/>
    <mergeCell ref="EF20:EG20"/>
    <mergeCell ref="EH20:EI20"/>
    <mergeCell ref="EJ20:EK20"/>
    <mergeCell ref="EL20:EM20"/>
    <mergeCell ref="EN20:EO20"/>
    <mergeCell ref="EP20:EQ20"/>
    <mergeCell ref="DT20:DU20"/>
    <mergeCell ref="DV20:DW20"/>
    <mergeCell ref="DX20:DY20"/>
    <mergeCell ref="DZ20:EA20"/>
    <mergeCell ref="EB20:EC20"/>
    <mergeCell ref="ED20:EE20"/>
    <mergeCell ref="DH20:DI20"/>
    <mergeCell ref="DJ20:DK20"/>
    <mergeCell ref="DL20:DM20"/>
    <mergeCell ref="DN20:DO20"/>
    <mergeCell ref="DP20:DQ20"/>
    <mergeCell ref="DR20:DS20"/>
    <mergeCell ref="AL20:AM20"/>
    <mergeCell ref="AN20:CI21"/>
    <mergeCell ref="CJ20:DG20"/>
    <mergeCell ref="EZ19:FA19"/>
    <mergeCell ref="FB19:FC19"/>
    <mergeCell ref="FD19:FE19"/>
    <mergeCell ref="FF19:FG19"/>
    <mergeCell ref="FH19:FI19"/>
    <mergeCell ref="FL19:FM19"/>
    <mergeCell ref="EN19:EO19"/>
    <mergeCell ref="EP19:EQ19"/>
    <mergeCell ref="ER19:ES19"/>
    <mergeCell ref="ET19:EU19"/>
    <mergeCell ref="EV19:EW19"/>
    <mergeCell ref="EX19:EY19"/>
    <mergeCell ref="EB19:EC19"/>
    <mergeCell ref="ED19:EE19"/>
    <mergeCell ref="EF19:EG19"/>
    <mergeCell ref="EH19:EI19"/>
    <mergeCell ref="EJ19:EK19"/>
    <mergeCell ref="EL19:EM19"/>
    <mergeCell ref="DP19:DQ19"/>
    <mergeCell ref="DR19:DS19"/>
    <mergeCell ref="DT19:DU19"/>
    <mergeCell ref="DV19:DW19"/>
    <mergeCell ref="DX19:DY19"/>
    <mergeCell ref="DZ19:EA19"/>
    <mergeCell ref="FD18:FE18"/>
    <mergeCell ref="FF18:FG18"/>
    <mergeCell ref="FH18:FI18"/>
    <mergeCell ref="FL18:FM18"/>
    <mergeCell ref="AF19:AM19"/>
    <mergeCell ref="CJ19:DG19"/>
    <mergeCell ref="DH19:DI19"/>
    <mergeCell ref="DJ19:DK19"/>
    <mergeCell ref="DL19:DM19"/>
    <mergeCell ref="DN19:DO19"/>
    <mergeCell ref="ER18:ES18"/>
    <mergeCell ref="ET18:EU18"/>
    <mergeCell ref="EV18:EW18"/>
    <mergeCell ref="EX18:EY18"/>
    <mergeCell ref="EZ18:FA18"/>
    <mergeCell ref="FB18:FC18"/>
    <mergeCell ref="EF18:EG18"/>
    <mergeCell ref="EH18:EI18"/>
    <mergeCell ref="EJ18:EK18"/>
    <mergeCell ref="EL18:EM18"/>
    <mergeCell ref="EN18:EO18"/>
    <mergeCell ref="EP18:EQ18"/>
    <mergeCell ref="DT18:DU18"/>
    <mergeCell ref="DV18:DW18"/>
    <mergeCell ref="DX18:DY18"/>
    <mergeCell ref="DZ18:EA18"/>
    <mergeCell ref="EB18:EC18"/>
    <mergeCell ref="ED18:EE18"/>
    <mergeCell ref="DH18:DI18"/>
    <mergeCell ref="DJ18:DK18"/>
    <mergeCell ref="DL18:DM18"/>
    <mergeCell ref="DN18:DO18"/>
    <mergeCell ref="DP18:DQ18"/>
    <mergeCell ref="DR18:DS18"/>
    <mergeCell ref="A18:C19"/>
    <mergeCell ref="D18:AE19"/>
    <mergeCell ref="AF18:AK18"/>
    <mergeCell ref="AL18:AM18"/>
    <mergeCell ref="AN18:CI19"/>
    <mergeCell ref="CJ18:DG18"/>
    <mergeCell ref="EZ17:FA17"/>
    <mergeCell ref="FB17:FC17"/>
    <mergeCell ref="FD17:FE17"/>
    <mergeCell ref="EB17:EC17"/>
    <mergeCell ref="ED17:EE17"/>
    <mergeCell ref="EF17:EG17"/>
    <mergeCell ref="EH17:EI17"/>
    <mergeCell ref="EJ17:EK17"/>
    <mergeCell ref="EL17:EM17"/>
    <mergeCell ref="DP17:DQ17"/>
    <mergeCell ref="DR17:DS17"/>
    <mergeCell ref="DT17:DU17"/>
    <mergeCell ref="DV17:DW17"/>
    <mergeCell ref="DX17:DY17"/>
    <mergeCell ref="DZ17:EA17"/>
    <mergeCell ref="A16:C17"/>
    <mergeCell ref="D16:AE17"/>
    <mergeCell ref="AF16:AK16"/>
    <mergeCell ref="FF17:FG17"/>
    <mergeCell ref="FH17:FI17"/>
    <mergeCell ref="FL17:FM17"/>
    <mergeCell ref="EN17:EO17"/>
    <mergeCell ref="EP17:EQ17"/>
    <mergeCell ref="ER17:ES17"/>
    <mergeCell ref="ET17:EU17"/>
    <mergeCell ref="EV17:EW17"/>
    <mergeCell ref="EX17:EY17"/>
    <mergeCell ref="FD16:FE16"/>
    <mergeCell ref="FF16:FG16"/>
    <mergeCell ref="FH16:FI16"/>
    <mergeCell ref="FL16:FM16"/>
    <mergeCell ref="AF17:AM17"/>
    <mergeCell ref="CJ17:DG17"/>
    <mergeCell ref="DH17:DI17"/>
    <mergeCell ref="DJ17:DK17"/>
    <mergeCell ref="DL17:DM17"/>
    <mergeCell ref="DN17:DO17"/>
    <mergeCell ref="ER16:ES16"/>
    <mergeCell ref="ET16:EU16"/>
    <mergeCell ref="EV16:EW16"/>
    <mergeCell ref="EX16:EY16"/>
    <mergeCell ref="EZ16:FA16"/>
    <mergeCell ref="FB16:FC16"/>
    <mergeCell ref="EF16:EG16"/>
    <mergeCell ref="EH16:EI16"/>
    <mergeCell ref="EJ16:EK16"/>
    <mergeCell ref="EL16:EM16"/>
    <mergeCell ref="EN16:EO16"/>
    <mergeCell ref="EP16:EQ16"/>
    <mergeCell ref="DT16:DU16"/>
    <mergeCell ref="DV16:DW16"/>
    <mergeCell ref="DX16:DY16"/>
    <mergeCell ref="DZ16:EA16"/>
    <mergeCell ref="EB16:EC16"/>
    <mergeCell ref="ED16:EE16"/>
    <mergeCell ref="DH16:DI16"/>
    <mergeCell ref="DJ16:DK16"/>
    <mergeCell ref="DL16:DM16"/>
    <mergeCell ref="DN16:DO16"/>
    <mergeCell ref="DP16:DQ16"/>
    <mergeCell ref="DR16:DS16"/>
    <mergeCell ref="AL16:AM16"/>
    <mergeCell ref="AN16:CI17"/>
    <mergeCell ref="CJ16:DG16"/>
    <mergeCell ref="EZ15:FA15"/>
    <mergeCell ref="FB15:FC15"/>
    <mergeCell ref="FD15:FE15"/>
    <mergeCell ref="FF15:FG15"/>
    <mergeCell ref="FH15:FI15"/>
    <mergeCell ref="FL15:FM15"/>
    <mergeCell ref="EN15:EO15"/>
    <mergeCell ref="EP15:EQ15"/>
    <mergeCell ref="ER15:ES15"/>
    <mergeCell ref="ET15:EU15"/>
    <mergeCell ref="EV15:EW15"/>
    <mergeCell ref="EX15:EY15"/>
    <mergeCell ref="EB15:EC15"/>
    <mergeCell ref="ED15:EE15"/>
    <mergeCell ref="EF15:EG15"/>
    <mergeCell ref="EH15:EI15"/>
    <mergeCell ref="EJ15:EK15"/>
    <mergeCell ref="EL15:EM15"/>
    <mergeCell ref="DP15:DQ15"/>
    <mergeCell ref="DR15:DS15"/>
    <mergeCell ref="DT15:DU15"/>
    <mergeCell ref="DV15:DW15"/>
    <mergeCell ref="DX15:DY15"/>
    <mergeCell ref="DZ15:EA15"/>
    <mergeCell ref="FD14:FE14"/>
    <mergeCell ref="FF14:FG14"/>
    <mergeCell ref="FH14:FI14"/>
    <mergeCell ref="FL14:FM14"/>
    <mergeCell ref="AF15:AM15"/>
    <mergeCell ref="CJ15:DG15"/>
    <mergeCell ref="DH15:DI15"/>
    <mergeCell ref="DJ15:DK15"/>
    <mergeCell ref="DL15:DM15"/>
    <mergeCell ref="DN15:DO15"/>
    <mergeCell ref="ER14:ES14"/>
    <mergeCell ref="ET14:EU14"/>
    <mergeCell ref="EV14:EW14"/>
    <mergeCell ref="EX14:EY14"/>
    <mergeCell ref="EZ14:FA14"/>
    <mergeCell ref="FB14:FC14"/>
    <mergeCell ref="EF14:EG14"/>
    <mergeCell ref="EH14:EI14"/>
    <mergeCell ref="EJ14:EK14"/>
    <mergeCell ref="EL14:EM14"/>
    <mergeCell ref="EN14:EO14"/>
    <mergeCell ref="EP14:EQ14"/>
    <mergeCell ref="DT14:DU14"/>
    <mergeCell ref="DV14:DW14"/>
    <mergeCell ref="DX14:DY14"/>
    <mergeCell ref="DZ14:EA14"/>
    <mergeCell ref="EB14:EC14"/>
    <mergeCell ref="ED14:EE14"/>
    <mergeCell ref="DH14:DI14"/>
    <mergeCell ref="DJ14:DK14"/>
    <mergeCell ref="DL14:DM14"/>
    <mergeCell ref="DN14:DO14"/>
    <mergeCell ref="DP14:DQ14"/>
    <mergeCell ref="DR14:DS14"/>
    <mergeCell ref="A14:C15"/>
    <mergeCell ref="D14:AE15"/>
    <mergeCell ref="AF14:AK14"/>
    <mergeCell ref="AL14:AM14"/>
    <mergeCell ref="AN14:CI15"/>
    <mergeCell ref="CJ14:DG14"/>
    <mergeCell ref="EZ13:FA13"/>
    <mergeCell ref="FB13:FC13"/>
    <mergeCell ref="FD13:FE13"/>
    <mergeCell ref="EB13:EC13"/>
    <mergeCell ref="ED13:EE13"/>
    <mergeCell ref="EF13:EG13"/>
    <mergeCell ref="EH13:EI13"/>
    <mergeCell ref="EJ13:EK13"/>
    <mergeCell ref="EL13:EM13"/>
    <mergeCell ref="DP13:DQ13"/>
    <mergeCell ref="DR13:DS13"/>
    <mergeCell ref="DT13:DU13"/>
    <mergeCell ref="DV13:DW13"/>
    <mergeCell ref="DX13:DY13"/>
    <mergeCell ref="DZ13:EA13"/>
    <mergeCell ref="A12:C13"/>
    <mergeCell ref="D12:AE13"/>
    <mergeCell ref="AF12:AK12"/>
    <mergeCell ref="FF13:FG13"/>
    <mergeCell ref="FH13:FI13"/>
    <mergeCell ref="FL13:FM13"/>
    <mergeCell ref="EN13:EO13"/>
    <mergeCell ref="EP13:EQ13"/>
    <mergeCell ref="ER13:ES13"/>
    <mergeCell ref="ET13:EU13"/>
    <mergeCell ref="EV13:EW13"/>
    <mergeCell ref="EX13:EY13"/>
    <mergeCell ref="FD12:FE12"/>
    <mergeCell ref="FF12:FG12"/>
    <mergeCell ref="FH12:FI12"/>
    <mergeCell ref="FL12:FM12"/>
    <mergeCell ref="AF13:AM13"/>
    <mergeCell ref="CJ13:DG13"/>
    <mergeCell ref="DH13:DI13"/>
    <mergeCell ref="DJ13:DK13"/>
    <mergeCell ref="DL13:DM13"/>
    <mergeCell ref="DN13:DO13"/>
    <mergeCell ref="ER12:ES12"/>
    <mergeCell ref="ET12:EU12"/>
    <mergeCell ref="EV12:EW12"/>
    <mergeCell ref="EX12:EY12"/>
    <mergeCell ref="EZ12:FA12"/>
    <mergeCell ref="FB12:FC12"/>
    <mergeCell ref="EF12:EG12"/>
    <mergeCell ref="EH12:EI12"/>
    <mergeCell ref="EJ12:EK12"/>
    <mergeCell ref="EL12:EM12"/>
    <mergeCell ref="EN12:EO12"/>
    <mergeCell ref="EP12:EQ12"/>
    <mergeCell ref="DT12:DU12"/>
    <mergeCell ref="DV12:DW12"/>
    <mergeCell ref="DX12:DY12"/>
    <mergeCell ref="DZ12:EA12"/>
    <mergeCell ref="EB12:EC12"/>
    <mergeCell ref="ED12:EE12"/>
    <mergeCell ref="DH12:DI12"/>
    <mergeCell ref="DJ12:DK12"/>
    <mergeCell ref="DL12:DM12"/>
    <mergeCell ref="DN12:DO12"/>
    <mergeCell ref="DP12:DQ12"/>
    <mergeCell ref="DR12:DS12"/>
    <mergeCell ref="AL12:AM12"/>
    <mergeCell ref="AN12:CI13"/>
    <mergeCell ref="CJ12:DG12"/>
    <mergeCell ref="EZ11:FA11"/>
    <mergeCell ref="FB11:FC11"/>
    <mergeCell ref="FD11:FE11"/>
    <mergeCell ref="FF11:FG11"/>
    <mergeCell ref="FH11:FI11"/>
    <mergeCell ref="FL11:FM11"/>
    <mergeCell ref="EN11:EO11"/>
    <mergeCell ref="EP11:EQ11"/>
    <mergeCell ref="ER11:ES11"/>
    <mergeCell ref="ET11:EU11"/>
    <mergeCell ref="EV11:EW11"/>
    <mergeCell ref="EX11:EY11"/>
    <mergeCell ref="EB11:EC11"/>
    <mergeCell ref="ED11:EE11"/>
    <mergeCell ref="EF11:EG11"/>
    <mergeCell ref="EH11:EI11"/>
    <mergeCell ref="EJ11:EK11"/>
    <mergeCell ref="EL11:EM11"/>
    <mergeCell ref="DP11:DQ11"/>
    <mergeCell ref="DR11:DS11"/>
    <mergeCell ref="DT11:DU11"/>
    <mergeCell ref="DV11:DW11"/>
    <mergeCell ref="DX11:DY11"/>
    <mergeCell ref="DZ11:EA11"/>
    <mergeCell ref="FD10:FE10"/>
    <mergeCell ref="FF10:FG10"/>
    <mergeCell ref="FH10:FI10"/>
    <mergeCell ref="FL10:FM10"/>
    <mergeCell ref="AF11:AM11"/>
    <mergeCell ref="CJ11:DG11"/>
    <mergeCell ref="DH11:DI11"/>
    <mergeCell ref="DJ11:DK11"/>
    <mergeCell ref="DL11:DM11"/>
    <mergeCell ref="DN11:DO11"/>
    <mergeCell ref="ER10:ES10"/>
    <mergeCell ref="ET10:EU10"/>
    <mergeCell ref="EV10:EW10"/>
    <mergeCell ref="EX10:EY10"/>
    <mergeCell ref="EZ10:FA10"/>
    <mergeCell ref="FB10:FC10"/>
    <mergeCell ref="EF10:EG10"/>
    <mergeCell ref="EH10:EI10"/>
    <mergeCell ref="EJ10:EK10"/>
    <mergeCell ref="EL10:EM10"/>
    <mergeCell ref="EN10:EO10"/>
    <mergeCell ref="EP10:EQ10"/>
    <mergeCell ref="DT10:DU10"/>
    <mergeCell ref="DV10:DW10"/>
    <mergeCell ref="DX10:DY10"/>
    <mergeCell ref="DZ10:EA10"/>
    <mergeCell ref="EB10:EC10"/>
    <mergeCell ref="ED10:EE10"/>
    <mergeCell ref="DH10:DI10"/>
    <mergeCell ref="DJ10:DK10"/>
    <mergeCell ref="DL10:DM10"/>
    <mergeCell ref="DN10:DO10"/>
    <mergeCell ref="DP10:DQ10"/>
    <mergeCell ref="DR10:DS10"/>
    <mergeCell ref="A10:C11"/>
    <mergeCell ref="D10:AE11"/>
    <mergeCell ref="AF10:AK10"/>
    <mergeCell ref="AL10:AM10"/>
    <mergeCell ref="AN10:CI11"/>
    <mergeCell ref="CJ10:DG10"/>
    <mergeCell ref="EZ9:FA9"/>
    <mergeCell ref="FB9:FC9"/>
    <mergeCell ref="FD9:FE9"/>
    <mergeCell ref="EB9:EC9"/>
    <mergeCell ref="ED9:EE9"/>
    <mergeCell ref="EF9:EG9"/>
    <mergeCell ref="EH9:EI9"/>
    <mergeCell ref="EJ9:EK9"/>
    <mergeCell ref="EL9:EM9"/>
    <mergeCell ref="DP9:DQ9"/>
    <mergeCell ref="DR9:DS9"/>
    <mergeCell ref="DT9:DU9"/>
    <mergeCell ref="DV9:DW9"/>
    <mergeCell ref="DX9:DY9"/>
    <mergeCell ref="DZ9:EA9"/>
    <mergeCell ref="A8:C9"/>
    <mergeCell ref="D8:AE9"/>
    <mergeCell ref="AF8:AK8"/>
    <mergeCell ref="FF9:FG9"/>
    <mergeCell ref="FH9:FI9"/>
    <mergeCell ref="FL9:FM9"/>
    <mergeCell ref="EN9:EO9"/>
    <mergeCell ref="EP9:EQ9"/>
    <mergeCell ref="ER9:ES9"/>
    <mergeCell ref="ET9:EU9"/>
    <mergeCell ref="EV9:EW9"/>
    <mergeCell ref="EX9:EY9"/>
    <mergeCell ref="FD8:FE8"/>
    <mergeCell ref="FF8:FG8"/>
    <mergeCell ref="FH8:FI8"/>
    <mergeCell ref="FL8:FM8"/>
    <mergeCell ref="AF9:AM9"/>
    <mergeCell ref="CJ9:DG9"/>
    <mergeCell ref="DH9:DI9"/>
    <mergeCell ref="DJ9:DK9"/>
    <mergeCell ref="DL9:DM9"/>
    <mergeCell ref="DN9:DO9"/>
    <mergeCell ref="ER8:ES8"/>
    <mergeCell ref="ET8:EU8"/>
    <mergeCell ref="EV8:EW8"/>
    <mergeCell ref="EX8:EY8"/>
    <mergeCell ref="EZ8:FA8"/>
    <mergeCell ref="FB8:FC8"/>
    <mergeCell ref="EF8:EG8"/>
    <mergeCell ref="EH8:EI8"/>
    <mergeCell ref="EJ8:EK8"/>
    <mergeCell ref="EL8:EM8"/>
    <mergeCell ref="EN8:EO8"/>
    <mergeCell ref="EP8:EQ8"/>
    <mergeCell ref="DT8:DU8"/>
    <mergeCell ref="DV8:DW8"/>
    <mergeCell ref="DX8:DY8"/>
    <mergeCell ref="DZ8:EA8"/>
    <mergeCell ref="EB8:EC8"/>
    <mergeCell ref="ED8:EE8"/>
    <mergeCell ref="DH8:DI8"/>
    <mergeCell ref="DJ8:DK8"/>
    <mergeCell ref="DL8:DM8"/>
    <mergeCell ref="DN8:DO8"/>
    <mergeCell ref="DP8:DQ8"/>
    <mergeCell ref="DR8:DS8"/>
    <mergeCell ref="AL8:AM8"/>
    <mergeCell ref="AN8:CI9"/>
    <mergeCell ref="CJ8:DG8"/>
    <mergeCell ref="FF5:FG5"/>
    <mergeCell ref="FH5:FI5"/>
    <mergeCell ref="FJ5:FK5"/>
    <mergeCell ref="FL5:FM5"/>
    <mergeCell ref="CJ6:DG7"/>
    <mergeCell ref="DJ6:EW7"/>
    <mergeCell ref="EZ6:FI7"/>
    <mergeCell ref="ET5:EU5"/>
    <mergeCell ref="EV5:EW5"/>
    <mergeCell ref="EX5:EY5"/>
    <mergeCell ref="EZ5:FA5"/>
    <mergeCell ref="FB5:FC5"/>
    <mergeCell ref="FD5:FE5"/>
    <mergeCell ref="EH5:EI5"/>
    <mergeCell ref="EJ5:EK5"/>
    <mergeCell ref="EL5:EM5"/>
    <mergeCell ref="EN5:EO5"/>
    <mergeCell ref="EP5:EQ5"/>
    <mergeCell ref="ER5:ES5"/>
    <mergeCell ref="DV5:DW5"/>
    <mergeCell ref="DX5:DY5"/>
    <mergeCell ref="DZ5:EA5"/>
    <mergeCell ref="EB5:EC5"/>
    <mergeCell ref="ED5:EE5"/>
    <mergeCell ref="EF5:EG5"/>
    <mergeCell ref="A2:FM2"/>
    <mergeCell ref="CJ4:DG5"/>
    <mergeCell ref="AP5:CF6"/>
    <mergeCell ref="DH5:DI5"/>
    <mergeCell ref="DJ5:DK5"/>
    <mergeCell ref="DL5:DM5"/>
    <mergeCell ref="DN5:DO5"/>
    <mergeCell ref="DP5:DQ5"/>
    <mergeCell ref="DR5:DS5"/>
    <mergeCell ref="DT5:DU5"/>
  </mergeCells>
  <phoneticPr fontId="3"/>
  <pageMargins left="0.39370078740157483" right="0.15748031496062992" top="0.6692913385826772" bottom="0.31496062992125984" header="0.31496062992125984" footer="0.27559055118110237"/>
  <pageSetup paperSize="9" scale="87"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3BBDE-CF83-4346-AE10-102C5792960B}">
  <dimension ref="A1:AZ58"/>
  <sheetViews>
    <sheetView showZeros="0" view="pageBreakPreview" zoomScaleNormal="100" zoomScaleSheetLayoutView="100" workbookViewId="0">
      <selection activeCell="A26" sqref="A26"/>
    </sheetView>
  </sheetViews>
  <sheetFormatPr defaultColWidth="2.625" defaultRowHeight="15" customHeight="1"/>
  <cols>
    <col min="1" max="44" width="2.625" style="8" customWidth="1"/>
    <col min="45" max="45" width="2.5" style="8" customWidth="1"/>
    <col min="46" max="16384" width="2.625" style="8"/>
  </cols>
  <sheetData>
    <row r="1" spans="1:46" ht="15" customHeight="1">
      <c r="A1" s="24" t="s">
        <v>535</v>
      </c>
    </row>
    <row r="2" spans="1:46" ht="24.95" customHeight="1">
      <c r="A2" s="482" t="s">
        <v>161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7"/>
    </row>
    <row r="3" spans="1:46" s="9" customFormat="1" ht="21.95" customHeight="1"/>
    <row r="4" spans="1:46" s="9" customFormat="1" ht="21.95" customHeight="1">
      <c r="A4" s="59"/>
    </row>
    <row r="5" spans="1:46" s="9" customFormat="1" ht="21.95" customHeight="1" thickBot="1">
      <c r="F5" s="485" t="s">
        <v>162</v>
      </c>
      <c r="G5" s="485"/>
      <c r="H5" s="485"/>
      <c r="I5" s="485"/>
      <c r="J5" s="485"/>
      <c r="K5" s="485"/>
      <c r="L5" s="485"/>
      <c r="T5" s="553" t="s">
        <v>163</v>
      </c>
      <c r="U5" s="553"/>
      <c r="V5" s="553"/>
      <c r="W5" s="553"/>
      <c r="X5" s="553"/>
      <c r="Y5" s="553"/>
      <c r="Z5" s="553"/>
    </row>
    <row r="6" spans="1:46" s="9" customFormat="1" ht="21.95" customHeight="1">
      <c r="B6" s="10"/>
      <c r="C6" s="10"/>
      <c r="D6" s="10"/>
      <c r="E6" s="10"/>
      <c r="F6" s="60"/>
      <c r="G6" s="61"/>
      <c r="H6" s="61"/>
      <c r="I6" s="61"/>
      <c r="J6" s="61"/>
      <c r="K6" s="61"/>
      <c r="L6" s="62"/>
      <c r="M6" s="10"/>
      <c r="N6" s="10"/>
      <c r="O6" s="10"/>
      <c r="P6" s="10"/>
      <c r="Q6" s="10"/>
      <c r="R6" s="10"/>
      <c r="T6" s="63"/>
      <c r="U6" s="64"/>
      <c r="V6" s="64"/>
      <c r="W6" s="64"/>
      <c r="X6" s="64"/>
      <c r="Y6" s="64"/>
      <c r="Z6" s="65"/>
      <c r="AA6" s="10"/>
      <c r="AB6" s="10"/>
      <c r="AC6" s="10"/>
      <c r="AD6" s="10"/>
      <c r="AE6" s="10"/>
      <c r="AF6" s="10"/>
      <c r="AG6" s="10"/>
      <c r="AH6" s="10"/>
      <c r="AI6" s="10"/>
      <c r="AJ6" s="10"/>
      <c r="AK6" s="10"/>
      <c r="AL6" s="10"/>
      <c r="AM6" s="10"/>
      <c r="AN6" s="10"/>
      <c r="AO6" s="10"/>
      <c r="AP6" s="10"/>
      <c r="AQ6" s="10"/>
      <c r="AR6" s="10"/>
      <c r="AS6" s="10"/>
      <c r="AT6" s="10"/>
    </row>
    <row r="7" spans="1:46" s="9" customFormat="1" ht="21.95" customHeight="1">
      <c r="B7" s="10"/>
      <c r="C7" s="10"/>
      <c r="D7" s="10"/>
      <c r="E7" s="10"/>
      <c r="F7" s="66"/>
      <c r="G7" s="10"/>
      <c r="H7" s="10"/>
      <c r="I7" s="10"/>
      <c r="J7" s="10"/>
      <c r="K7" s="10"/>
      <c r="L7" s="67"/>
      <c r="M7" s="10"/>
      <c r="N7" s="10"/>
      <c r="O7" s="10"/>
      <c r="P7" s="10"/>
      <c r="Q7" s="10"/>
      <c r="R7" s="10"/>
      <c r="T7" s="68"/>
      <c r="U7" s="10"/>
      <c r="V7" s="10"/>
      <c r="W7" s="10"/>
      <c r="X7" s="10"/>
      <c r="Y7" s="10"/>
      <c r="Z7" s="20"/>
      <c r="AA7" s="10"/>
      <c r="AB7" s="10"/>
      <c r="AC7" s="10"/>
      <c r="AD7" s="10"/>
      <c r="AE7" s="10"/>
      <c r="AF7" s="10"/>
      <c r="AG7" s="10"/>
      <c r="AH7" s="10"/>
      <c r="AI7" s="10"/>
      <c r="AJ7" s="10"/>
      <c r="AK7" s="10"/>
      <c r="AL7" s="10"/>
      <c r="AM7" s="10"/>
      <c r="AN7" s="10"/>
      <c r="AO7" s="10"/>
      <c r="AP7" s="10"/>
      <c r="AQ7" s="10"/>
      <c r="AR7" s="10"/>
      <c r="AS7" s="10"/>
      <c r="AT7" s="10"/>
    </row>
    <row r="8" spans="1:46" s="9" customFormat="1" ht="21.95" customHeight="1">
      <c r="F8" s="69"/>
      <c r="L8" s="70"/>
      <c r="T8" s="19"/>
      <c r="Z8" s="20"/>
      <c r="AA8" s="10"/>
      <c r="AB8" s="10"/>
      <c r="AC8" s="12"/>
      <c r="AD8" s="10"/>
      <c r="AE8" s="12"/>
      <c r="AF8" s="10"/>
      <c r="AG8" s="12"/>
      <c r="AH8" s="10"/>
      <c r="AI8" s="10"/>
      <c r="AJ8" s="10"/>
      <c r="AK8" s="10"/>
      <c r="AL8" s="10"/>
      <c r="AM8" s="10"/>
      <c r="AN8" s="10"/>
      <c r="AO8" s="10"/>
      <c r="AP8" s="10"/>
      <c r="AQ8" s="10"/>
      <c r="AR8" s="10"/>
      <c r="AS8" s="10"/>
      <c r="AT8" s="10"/>
    </row>
    <row r="9" spans="1:46" s="9" customFormat="1" ht="21.95" customHeight="1">
      <c r="F9" s="69"/>
      <c r="L9" s="70"/>
      <c r="T9" s="19"/>
      <c r="Z9" s="20"/>
      <c r="AA9" s="10"/>
      <c r="AB9" s="10"/>
      <c r="AC9" s="12"/>
      <c r="AD9" s="10"/>
      <c r="AE9" s="12"/>
      <c r="AF9" s="10"/>
      <c r="AG9" s="12"/>
      <c r="AH9" s="10"/>
      <c r="AI9" s="10"/>
      <c r="AJ9" s="10"/>
      <c r="AK9" s="10"/>
      <c r="AL9" s="10"/>
      <c r="AM9" s="10"/>
      <c r="AN9" s="10"/>
      <c r="AO9" s="10"/>
      <c r="AP9" s="10"/>
      <c r="AQ9" s="10"/>
      <c r="AR9" s="10"/>
      <c r="AS9" s="10"/>
      <c r="AT9" s="10"/>
    </row>
    <row r="10" spans="1:46" s="9" customFormat="1" ht="21.95" customHeight="1" thickBot="1">
      <c r="F10" s="71"/>
      <c r="G10" s="72"/>
      <c r="H10" s="72"/>
      <c r="I10" s="72"/>
      <c r="J10" s="72"/>
      <c r="K10" s="72"/>
      <c r="L10" s="73"/>
      <c r="T10" s="21"/>
      <c r="U10" s="22"/>
      <c r="V10" s="22"/>
      <c r="W10" s="22"/>
      <c r="X10" s="22"/>
      <c r="Y10" s="22"/>
      <c r="Z10" s="23"/>
      <c r="AA10" s="10"/>
      <c r="AB10" s="10"/>
      <c r="AC10" s="12"/>
      <c r="AD10" s="10"/>
      <c r="AE10" s="12"/>
      <c r="AF10" s="10"/>
      <c r="AG10" s="12"/>
      <c r="AH10" s="10"/>
      <c r="AI10" s="10"/>
      <c r="AJ10" s="10"/>
      <c r="AK10" s="10"/>
      <c r="AL10" s="10"/>
      <c r="AM10" s="10"/>
      <c r="AN10" s="10"/>
      <c r="AO10" s="10"/>
      <c r="AP10" s="10"/>
      <c r="AQ10" s="10"/>
      <c r="AR10" s="10"/>
      <c r="AS10" s="10"/>
      <c r="AT10" s="10"/>
    </row>
    <row r="11" spans="1:46" s="9" customFormat="1" ht="21.95" customHeight="1">
      <c r="AA11" s="10"/>
      <c r="AB11" s="10"/>
      <c r="AC11" s="12"/>
      <c r="AD11" s="10"/>
      <c r="AE11" s="12"/>
      <c r="AF11" s="10"/>
      <c r="AG11" s="12"/>
      <c r="AH11" s="10"/>
      <c r="AI11" s="10"/>
      <c r="AJ11" s="10"/>
      <c r="AK11" s="10"/>
      <c r="AL11" s="10"/>
      <c r="AM11" s="10"/>
      <c r="AN11" s="10"/>
      <c r="AO11" s="10"/>
      <c r="AP11" s="10"/>
      <c r="AQ11" s="10"/>
      <c r="AR11" s="10"/>
      <c r="AS11" s="10"/>
      <c r="AT11" s="10"/>
    </row>
    <row r="12" spans="1:46" s="9" customFormat="1" ht="21.95" customHeight="1">
      <c r="AF12" s="10"/>
      <c r="AG12" s="12"/>
      <c r="AH12" s="10"/>
      <c r="AI12" s="10"/>
      <c r="AJ12" s="10"/>
      <c r="AK12" s="10"/>
      <c r="AL12" s="10"/>
      <c r="AM12" s="10"/>
      <c r="AN12" s="10"/>
      <c r="AO12" s="10"/>
      <c r="AP12" s="10"/>
      <c r="AQ12" s="10"/>
      <c r="AR12" s="10"/>
      <c r="AS12" s="10"/>
      <c r="AT12" s="10"/>
    </row>
    <row r="13" spans="1:46" s="9" customFormat="1" ht="18" customHeight="1">
      <c r="A13" s="554" t="s">
        <v>164</v>
      </c>
      <c r="B13" s="554"/>
      <c r="C13" s="554"/>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10"/>
      <c r="AG13" s="12"/>
      <c r="AH13" s="10"/>
      <c r="AI13" s="10"/>
      <c r="AJ13" s="10"/>
      <c r="AK13" s="10"/>
      <c r="AL13" s="10"/>
      <c r="AM13" s="10"/>
      <c r="AN13" s="10"/>
      <c r="AO13" s="10"/>
      <c r="AP13" s="10"/>
      <c r="AQ13" s="10"/>
      <c r="AR13" s="10"/>
      <c r="AS13" s="10"/>
      <c r="AT13" s="10"/>
    </row>
    <row r="14" spans="1:46" s="9" customFormat="1" ht="18" customHeight="1">
      <c r="A14" s="554"/>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10"/>
      <c r="AG14" s="12"/>
      <c r="AH14" s="10"/>
      <c r="AI14" s="10"/>
      <c r="AJ14" s="10"/>
      <c r="AK14" s="10"/>
      <c r="AL14" s="10"/>
      <c r="AM14" s="10"/>
      <c r="AN14" s="10"/>
      <c r="AO14" s="10"/>
      <c r="AP14" s="10"/>
      <c r="AQ14" s="10"/>
      <c r="AR14" s="10"/>
      <c r="AS14" s="10"/>
      <c r="AT14" s="10"/>
    </row>
    <row r="15" spans="1:46" s="9" customFormat="1" ht="21.95" customHeight="1">
      <c r="AF15" s="10"/>
      <c r="AG15" s="12"/>
      <c r="AH15" s="10"/>
      <c r="AI15" s="10"/>
      <c r="AJ15" s="10"/>
      <c r="AK15" s="10"/>
      <c r="AL15" s="10"/>
      <c r="AM15" s="10"/>
      <c r="AN15" s="10"/>
      <c r="AO15" s="10"/>
      <c r="AP15" s="10"/>
      <c r="AQ15" s="10"/>
      <c r="AR15" s="10"/>
      <c r="AS15" s="10"/>
      <c r="AT15" s="10"/>
    </row>
    <row r="16" spans="1:46" s="9" customFormat="1" ht="21.95" customHeight="1">
      <c r="AF16" s="10"/>
      <c r="AG16" s="12"/>
      <c r="AH16" s="10"/>
      <c r="AI16" s="10"/>
      <c r="AJ16" s="10"/>
      <c r="AK16" s="10"/>
      <c r="AL16" s="10"/>
      <c r="AM16" s="10"/>
      <c r="AN16" s="10"/>
      <c r="AO16" s="10"/>
      <c r="AP16" s="10"/>
      <c r="AQ16" s="10"/>
      <c r="AR16" s="10"/>
      <c r="AS16" s="10"/>
      <c r="AT16" s="10"/>
    </row>
    <row r="17" spans="1:52" s="9" customFormat="1" ht="21.95" customHeight="1">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1:52" s="9" customFormat="1" ht="21.95" customHeight="1">
      <c r="A18" s="11" t="s">
        <v>165</v>
      </c>
      <c r="B18" s="11"/>
      <c r="C18" s="11"/>
      <c r="D18" s="11"/>
      <c r="E18" s="11"/>
      <c r="F18" s="11"/>
      <c r="G18" s="11"/>
      <c r="H18" s="11"/>
      <c r="I18" s="11"/>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52" s="9" customFormat="1" ht="21.95" customHeight="1">
      <c r="A19" s="74"/>
      <c r="B19" s="74"/>
      <c r="C19" s="74"/>
      <c r="D19" s="74"/>
      <c r="E19" s="74"/>
      <c r="F19" s="74"/>
      <c r="G19" s="74"/>
      <c r="H19" s="74"/>
      <c r="I19" s="74"/>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52" s="9" customFormat="1" ht="21.95" customHeight="1">
      <c r="C20" s="14"/>
      <c r="D20" s="14"/>
      <c r="E20" s="14"/>
      <c r="F20" s="14"/>
      <c r="G20" s="14"/>
    </row>
    <row r="21" spans="1:52" s="9" customFormat="1" ht="21.95" customHeight="1">
      <c r="B21" s="10"/>
      <c r="C21" s="10"/>
      <c r="D21" s="10"/>
      <c r="E21" s="10"/>
      <c r="F21" s="10"/>
      <c r="G21" s="10"/>
      <c r="H21" s="10"/>
      <c r="I21" s="10"/>
      <c r="J21" s="10"/>
      <c r="K21" s="480" t="s">
        <v>16</v>
      </c>
      <c r="L21" s="480"/>
      <c r="M21" s="480"/>
      <c r="N21" s="480"/>
      <c r="O21" s="480"/>
      <c r="P21" s="10"/>
      <c r="Q21" s="552"/>
      <c r="R21" s="552"/>
      <c r="S21" s="552"/>
      <c r="T21" s="552"/>
      <c r="U21" s="552"/>
      <c r="V21" s="552"/>
      <c r="W21" s="552"/>
      <c r="X21" s="552"/>
      <c r="Y21" s="552"/>
      <c r="Z21" s="552"/>
      <c r="AA21" s="552"/>
      <c r="AB21" s="552"/>
      <c r="AC21" s="10"/>
      <c r="AD21" s="10"/>
      <c r="AE21" s="10"/>
      <c r="AF21" s="10"/>
      <c r="AG21" s="10"/>
      <c r="AH21" s="10"/>
      <c r="AI21" s="10"/>
      <c r="AJ21" s="10"/>
      <c r="AK21" s="10"/>
      <c r="AL21" s="10"/>
      <c r="AM21" s="10"/>
      <c r="AN21" s="10"/>
      <c r="AO21" s="10"/>
      <c r="AP21" s="10"/>
      <c r="AQ21" s="10"/>
      <c r="AR21" s="10"/>
      <c r="AS21" s="10"/>
      <c r="AT21" s="10"/>
    </row>
    <row r="22" spans="1:52" s="9" customFormat="1" ht="21.95" customHeight="1">
      <c r="B22" s="15"/>
      <c r="C22" s="15"/>
      <c r="D22" s="15"/>
      <c r="E22" s="15"/>
      <c r="F22" s="15"/>
      <c r="G22" s="15"/>
      <c r="H22" s="15"/>
      <c r="I22" s="15"/>
      <c r="J22" s="15"/>
      <c r="K22" s="9" t="s">
        <v>18</v>
      </c>
      <c r="L22" s="15"/>
      <c r="M22" s="15"/>
      <c r="N22" s="15"/>
      <c r="O22" s="15"/>
      <c r="P22" s="15"/>
      <c r="Q22" s="552"/>
      <c r="R22" s="552"/>
      <c r="S22" s="552"/>
      <c r="T22" s="552"/>
      <c r="U22" s="552"/>
      <c r="V22" s="552"/>
      <c r="W22" s="552"/>
      <c r="X22" s="552"/>
      <c r="Y22" s="552"/>
      <c r="Z22" s="552"/>
      <c r="AA22" s="552"/>
      <c r="AB22" s="552"/>
      <c r="AC22" s="10"/>
      <c r="AD22" s="10"/>
      <c r="AE22" s="10"/>
      <c r="AF22" s="10"/>
      <c r="AG22" s="10"/>
      <c r="AH22" s="10"/>
      <c r="AI22" s="10"/>
      <c r="AJ22" s="10"/>
      <c r="AK22" s="10"/>
      <c r="AL22" s="10"/>
      <c r="AM22" s="10"/>
      <c r="AN22" s="10"/>
      <c r="AO22" s="10"/>
      <c r="AP22" s="10"/>
      <c r="AQ22" s="10"/>
      <c r="AR22" s="10"/>
      <c r="AS22" s="10"/>
      <c r="AT22" s="10"/>
    </row>
    <row r="23" spans="1:52" s="9" customFormat="1" ht="21.95" customHeight="1">
      <c r="K23" s="480" t="s">
        <v>19</v>
      </c>
      <c r="L23" s="480"/>
      <c r="M23" s="480"/>
      <c r="N23" s="480"/>
      <c r="O23" s="480"/>
      <c r="Q23" s="481"/>
      <c r="R23" s="481"/>
      <c r="S23" s="481"/>
      <c r="T23" s="481"/>
      <c r="U23" s="481"/>
      <c r="V23" s="481"/>
      <c r="W23" s="481"/>
      <c r="X23" s="481"/>
      <c r="Y23" s="481"/>
      <c r="Z23" s="481"/>
      <c r="AA23" s="481"/>
      <c r="AB23" s="481"/>
      <c r="AC23" s="12"/>
      <c r="AD23" s="10"/>
      <c r="AE23" s="75" t="s">
        <v>166</v>
      </c>
      <c r="AF23" s="10"/>
      <c r="AG23" s="12"/>
      <c r="AH23" s="10"/>
      <c r="AI23" s="10"/>
      <c r="AJ23" s="10"/>
      <c r="AK23" s="10"/>
      <c r="AL23" s="10"/>
      <c r="AM23" s="10"/>
      <c r="AN23" s="10"/>
      <c r="AO23" s="10"/>
      <c r="AP23" s="10"/>
      <c r="AQ23" s="10"/>
      <c r="AR23" s="10"/>
      <c r="AS23" s="10"/>
      <c r="AT23" s="10"/>
      <c r="AU23" s="16"/>
      <c r="AV23" s="16"/>
      <c r="AW23" s="16"/>
      <c r="AX23" s="16"/>
      <c r="AY23" s="16"/>
      <c r="AZ23" s="16"/>
    </row>
    <row r="24" spans="1:52" s="9" customFormat="1" ht="21.95" customHeight="1">
      <c r="AA24" s="10"/>
      <c r="AB24" s="10"/>
      <c r="AC24" s="12"/>
      <c r="AD24" s="10"/>
      <c r="AE24" s="12"/>
      <c r="AF24" s="10"/>
      <c r="AG24" s="12"/>
      <c r="AH24" s="10"/>
      <c r="AI24" s="10"/>
      <c r="AJ24" s="10"/>
      <c r="AK24" s="10"/>
      <c r="AL24" s="10"/>
      <c r="AM24" s="10"/>
      <c r="AN24" s="10"/>
      <c r="AO24" s="10"/>
      <c r="AP24" s="10"/>
      <c r="AQ24" s="10"/>
      <c r="AR24" s="10"/>
      <c r="AS24" s="10"/>
      <c r="AT24" s="10"/>
    </row>
    <row r="25" spans="1:52" s="9" customFormat="1" ht="21.95" customHeight="1">
      <c r="AA25" s="10"/>
      <c r="AB25" s="10"/>
      <c r="AC25" s="12"/>
      <c r="AD25" s="10"/>
      <c r="AE25" s="12"/>
      <c r="AF25" s="10"/>
      <c r="AG25" s="12"/>
      <c r="AH25" s="10"/>
      <c r="AI25" s="13"/>
      <c r="AJ25" s="13"/>
      <c r="AK25" s="13"/>
      <c r="AL25" s="13"/>
      <c r="AM25" s="13"/>
      <c r="AN25" s="13"/>
      <c r="AO25" s="13"/>
      <c r="AP25" s="13"/>
      <c r="AQ25" s="13"/>
      <c r="AR25" s="13"/>
      <c r="AS25" s="13"/>
      <c r="AT25" s="13"/>
    </row>
    <row r="26" spans="1:52" s="9" customFormat="1" ht="21.95" customHeight="1">
      <c r="A26" s="16" t="s">
        <v>655</v>
      </c>
      <c r="AA26" s="10"/>
      <c r="AB26" s="10"/>
      <c r="AC26" s="12"/>
      <c r="AD26" s="10"/>
      <c r="AE26" s="12"/>
      <c r="AF26" s="10"/>
      <c r="AG26" s="12"/>
      <c r="AH26" s="10"/>
      <c r="AI26" s="10"/>
      <c r="AJ26" s="10"/>
      <c r="AK26" s="10"/>
      <c r="AL26" s="10"/>
      <c r="AM26" s="10"/>
      <c r="AN26" s="10"/>
      <c r="AO26" s="10"/>
      <c r="AP26" s="10"/>
      <c r="AQ26" s="10"/>
      <c r="AR26" s="10"/>
      <c r="AS26" s="10"/>
      <c r="AT26" s="10"/>
    </row>
    <row r="27" spans="1:52" s="9" customFormat="1" ht="21.95" customHeight="1">
      <c r="AA27" s="10"/>
      <c r="AB27" s="10"/>
      <c r="AC27" s="12"/>
      <c r="AD27" s="10"/>
      <c r="AE27" s="12"/>
      <c r="AF27" s="10"/>
      <c r="AG27" s="12"/>
      <c r="AH27" s="10"/>
      <c r="AI27" s="10"/>
      <c r="AJ27" s="10"/>
      <c r="AK27" s="10"/>
      <c r="AL27" s="10"/>
      <c r="AM27" s="10"/>
      <c r="AN27" s="10"/>
      <c r="AO27" s="10"/>
      <c r="AP27" s="10"/>
      <c r="AQ27" s="10"/>
      <c r="AR27" s="10"/>
      <c r="AS27" s="10"/>
      <c r="AT27" s="10"/>
    </row>
    <row r="28" spans="1:52" s="9" customFormat="1" ht="21.95"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1:52" s="77" customFormat="1" ht="21.95" customHeight="1">
      <c r="A29" s="76" t="s">
        <v>167</v>
      </c>
    </row>
    <row r="30" spans="1:52" s="9" customFormat="1" ht="21.95" customHeight="1"/>
    <row r="31" spans="1:52" s="9" customFormat="1" ht="21.95" customHeight="1">
      <c r="AM31" s="17"/>
      <c r="AN31" s="17"/>
      <c r="AO31" s="17"/>
      <c r="AP31" s="17"/>
      <c r="AQ31" s="17"/>
      <c r="AR31" s="17"/>
      <c r="AS31" s="17"/>
      <c r="AT31" s="17"/>
      <c r="AU31" s="17"/>
    </row>
    <row r="32" spans="1:52" s="9" customFormat="1" ht="21.95" customHeight="1"/>
    <row r="33" s="9" customFormat="1" ht="21.95" customHeight="1"/>
    <row r="34" s="9" customFormat="1" ht="21.95" customHeight="1"/>
    <row r="35" s="9" customFormat="1" ht="21.95" customHeight="1"/>
    <row r="36" s="9" customFormat="1" ht="21.95" customHeight="1"/>
    <row r="37" s="9" customFormat="1" ht="21.95" customHeight="1"/>
    <row r="38" s="9" customFormat="1" ht="21.95" customHeight="1"/>
    <row r="39" s="9" customFormat="1" ht="21.95" customHeight="1"/>
    <row r="40" s="9" customFormat="1" ht="21.95" customHeight="1"/>
    <row r="41" s="9" customFormat="1" ht="21.95" customHeight="1"/>
    <row r="42" s="9" customFormat="1" ht="21.95" customHeight="1"/>
    <row r="43" s="9" customFormat="1" ht="21.95" customHeight="1"/>
    <row r="44" s="9" customFormat="1" ht="21.95" customHeight="1"/>
    <row r="45" s="9" customFormat="1" ht="21.95" customHeight="1"/>
    <row r="46" s="9" customFormat="1" ht="21.95" customHeight="1"/>
    <row r="47" s="9" customFormat="1" ht="21.95" customHeight="1"/>
    <row r="48" s="9" customFormat="1" ht="21.95" customHeight="1"/>
    <row r="49" s="9" customFormat="1" ht="21.95" customHeight="1"/>
    <row r="50" s="9" customFormat="1" ht="21.95" customHeight="1"/>
    <row r="51" s="9" customFormat="1" ht="21.95" customHeight="1"/>
    <row r="52" s="9" customFormat="1" ht="21.95" customHeight="1"/>
    <row r="53" s="9" customFormat="1" ht="15.95" customHeight="1"/>
    <row r="54" s="9" customFormat="1" ht="15.95" customHeight="1"/>
    <row r="55" ht="15.95" customHeight="1"/>
    <row r="56" ht="15.95" customHeight="1"/>
    <row r="57" ht="15.95" customHeight="1"/>
    <row r="58" ht="15.95" customHeight="1"/>
  </sheetData>
  <mergeCells count="9">
    <mergeCell ref="Q22:AB22"/>
    <mergeCell ref="K23:O23"/>
    <mergeCell ref="Q23:AB23"/>
    <mergeCell ref="A2:AE2"/>
    <mergeCell ref="F5:L5"/>
    <mergeCell ref="T5:Z5"/>
    <mergeCell ref="A13:AE14"/>
    <mergeCell ref="K21:O21"/>
    <mergeCell ref="Q21:AB21"/>
  </mergeCells>
  <phoneticPr fontId="3"/>
  <printOptions horizontalCentered="1"/>
  <pageMargins left="1.1023622047244095" right="0.98425196850393704" top="1.1811023622047245" bottom="1.1811023622047245" header="0" footer="0"/>
  <pageSetup paperSize="9" scale="84" firstPageNumber="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E85F-FDEC-4E87-9082-171029C75910}">
  <dimension ref="A1:AS518"/>
  <sheetViews>
    <sheetView view="pageBreakPreview" zoomScaleNormal="100" zoomScaleSheetLayoutView="100" workbookViewId="0">
      <selection activeCell="E17" sqref="E17:S17"/>
    </sheetView>
  </sheetViews>
  <sheetFormatPr defaultColWidth="2.625" defaultRowHeight="12.6" customHeight="1"/>
  <cols>
    <col min="1" max="19" width="2.375" style="313" customWidth="1"/>
    <col min="20" max="24" width="3.125" style="313" customWidth="1"/>
    <col min="25" max="37" width="3.625" style="313" customWidth="1"/>
    <col min="38" max="45" width="2.625" style="313"/>
    <col min="46" max="280" width="2.625" style="8"/>
    <col min="281" max="292" width="3.375" style="8" customWidth="1"/>
    <col min="293" max="536" width="2.625" style="8"/>
    <col min="537" max="548" width="3.375" style="8" customWidth="1"/>
    <col min="549" max="792" width="2.625" style="8"/>
    <col min="793" max="804" width="3.375" style="8" customWidth="1"/>
    <col min="805" max="1048" width="2.625" style="8"/>
    <col min="1049" max="1060" width="3.375" style="8" customWidth="1"/>
    <col min="1061" max="1304" width="2.625" style="8"/>
    <col min="1305" max="1316" width="3.375" style="8" customWidth="1"/>
    <col min="1317" max="1560" width="2.625" style="8"/>
    <col min="1561" max="1572" width="3.375" style="8" customWidth="1"/>
    <col min="1573" max="1816" width="2.625" style="8"/>
    <col min="1817" max="1828" width="3.375" style="8" customWidth="1"/>
    <col min="1829" max="2072" width="2.625" style="8"/>
    <col min="2073" max="2084" width="3.375" style="8" customWidth="1"/>
    <col min="2085" max="2328" width="2.625" style="8"/>
    <col min="2329" max="2340" width="3.375" style="8" customWidth="1"/>
    <col min="2341" max="2584" width="2.625" style="8"/>
    <col min="2585" max="2596" width="3.375" style="8" customWidth="1"/>
    <col min="2597" max="2840" width="2.625" style="8"/>
    <col min="2841" max="2852" width="3.375" style="8" customWidth="1"/>
    <col min="2853" max="3096" width="2.625" style="8"/>
    <col min="3097" max="3108" width="3.375" style="8" customWidth="1"/>
    <col min="3109" max="3352" width="2.625" style="8"/>
    <col min="3353" max="3364" width="3.375" style="8" customWidth="1"/>
    <col min="3365" max="3608" width="2.625" style="8"/>
    <col min="3609" max="3620" width="3.375" style="8" customWidth="1"/>
    <col min="3621" max="3864" width="2.625" style="8"/>
    <col min="3865" max="3876" width="3.375" style="8" customWidth="1"/>
    <col min="3877" max="4120" width="2.625" style="8"/>
    <col min="4121" max="4132" width="3.375" style="8" customWidth="1"/>
    <col min="4133" max="4376" width="2.625" style="8"/>
    <col min="4377" max="4388" width="3.375" style="8" customWidth="1"/>
    <col min="4389" max="4632" width="2.625" style="8"/>
    <col min="4633" max="4644" width="3.375" style="8" customWidth="1"/>
    <col min="4645" max="4888" width="2.625" style="8"/>
    <col min="4889" max="4900" width="3.375" style="8" customWidth="1"/>
    <col min="4901" max="5144" width="2.625" style="8"/>
    <col min="5145" max="5156" width="3.375" style="8" customWidth="1"/>
    <col min="5157" max="5400" width="2.625" style="8"/>
    <col min="5401" max="5412" width="3.375" style="8" customWidth="1"/>
    <col min="5413" max="5656" width="2.625" style="8"/>
    <col min="5657" max="5668" width="3.375" style="8" customWidth="1"/>
    <col min="5669" max="5912" width="2.625" style="8"/>
    <col min="5913" max="5924" width="3.375" style="8" customWidth="1"/>
    <col min="5925" max="6168" width="2.625" style="8"/>
    <col min="6169" max="6180" width="3.375" style="8" customWidth="1"/>
    <col min="6181" max="6424" width="2.625" style="8"/>
    <col min="6425" max="6436" width="3.375" style="8" customWidth="1"/>
    <col min="6437" max="6680" width="2.625" style="8"/>
    <col min="6681" max="6692" width="3.375" style="8" customWidth="1"/>
    <col min="6693" max="6936" width="2.625" style="8"/>
    <col min="6937" max="6948" width="3.375" style="8" customWidth="1"/>
    <col min="6949" max="7192" width="2.625" style="8"/>
    <col min="7193" max="7204" width="3.375" style="8" customWidth="1"/>
    <col min="7205" max="7448" width="2.625" style="8"/>
    <col min="7449" max="7460" width="3.375" style="8" customWidth="1"/>
    <col min="7461" max="7704" width="2.625" style="8"/>
    <col min="7705" max="7716" width="3.375" style="8" customWidth="1"/>
    <col min="7717" max="7960" width="2.625" style="8"/>
    <col min="7961" max="7972" width="3.375" style="8" customWidth="1"/>
    <col min="7973" max="8216" width="2.625" style="8"/>
    <col min="8217" max="8228" width="3.375" style="8" customWidth="1"/>
    <col min="8229" max="8472" width="2.625" style="8"/>
    <col min="8473" max="8484" width="3.375" style="8" customWidth="1"/>
    <col min="8485" max="8728" width="2.625" style="8"/>
    <col min="8729" max="8740" width="3.375" style="8" customWidth="1"/>
    <col min="8741" max="8984" width="2.625" style="8"/>
    <col min="8985" max="8996" width="3.375" style="8" customWidth="1"/>
    <col min="8997" max="9240" width="2.625" style="8"/>
    <col min="9241" max="9252" width="3.375" style="8" customWidth="1"/>
    <col min="9253" max="9496" width="2.625" style="8"/>
    <col min="9497" max="9508" width="3.375" style="8" customWidth="1"/>
    <col min="9509" max="9752" width="2.625" style="8"/>
    <col min="9753" max="9764" width="3.375" style="8" customWidth="1"/>
    <col min="9765" max="10008" width="2.625" style="8"/>
    <col min="10009" max="10020" width="3.375" style="8" customWidth="1"/>
    <col min="10021" max="10264" width="2.625" style="8"/>
    <col min="10265" max="10276" width="3.375" style="8" customWidth="1"/>
    <col min="10277" max="10520" width="2.625" style="8"/>
    <col min="10521" max="10532" width="3.375" style="8" customWidth="1"/>
    <col min="10533" max="10776" width="2.625" style="8"/>
    <col min="10777" max="10788" width="3.375" style="8" customWidth="1"/>
    <col min="10789" max="11032" width="2.625" style="8"/>
    <col min="11033" max="11044" width="3.375" style="8" customWidth="1"/>
    <col min="11045" max="11288" width="2.625" style="8"/>
    <col min="11289" max="11300" width="3.375" style="8" customWidth="1"/>
    <col min="11301" max="11544" width="2.625" style="8"/>
    <col min="11545" max="11556" width="3.375" style="8" customWidth="1"/>
    <col min="11557" max="11800" width="2.625" style="8"/>
    <col min="11801" max="11812" width="3.375" style="8" customWidth="1"/>
    <col min="11813" max="12056" width="2.625" style="8"/>
    <col min="12057" max="12068" width="3.375" style="8" customWidth="1"/>
    <col min="12069" max="12312" width="2.625" style="8"/>
    <col min="12313" max="12324" width="3.375" style="8" customWidth="1"/>
    <col min="12325" max="12568" width="2.625" style="8"/>
    <col min="12569" max="12580" width="3.375" style="8" customWidth="1"/>
    <col min="12581" max="12824" width="2.625" style="8"/>
    <col min="12825" max="12836" width="3.375" style="8" customWidth="1"/>
    <col min="12837" max="13080" width="2.625" style="8"/>
    <col min="13081" max="13092" width="3.375" style="8" customWidth="1"/>
    <col min="13093" max="13336" width="2.625" style="8"/>
    <col min="13337" max="13348" width="3.375" style="8" customWidth="1"/>
    <col min="13349" max="13592" width="2.625" style="8"/>
    <col min="13593" max="13604" width="3.375" style="8" customWidth="1"/>
    <col min="13605" max="13848" width="2.625" style="8"/>
    <col min="13849" max="13860" width="3.375" style="8" customWidth="1"/>
    <col min="13861" max="14104" width="2.625" style="8"/>
    <col min="14105" max="14116" width="3.375" style="8" customWidth="1"/>
    <col min="14117" max="14360" width="2.625" style="8"/>
    <col min="14361" max="14372" width="3.375" style="8" customWidth="1"/>
    <col min="14373" max="14616" width="2.625" style="8"/>
    <col min="14617" max="14628" width="3.375" style="8" customWidth="1"/>
    <col min="14629" max="14872" width="2.625" style="8"/>
    <col min="14873" max="14884" width="3.375" style="8" customWidth="1"/>
    <col min="14885" max="15128" width="2.625" style="8"/>
    <col min="15129" max="15140" width="3.375" style="8" customWidth="1"/>
    <col min="15141" max="15384" width="2.625" style="8"/>
    <col min="15385" max="15396" width="3.375" style="8" customWidth="1"/>
    <col min="15397" max="15640" width="2.625" style="8"/>
    <col min="15641" max="15652" width="3.375" style="8" customWidth="1"/>
    <col min="15653" max="15896" width="2.625" style="8"/>
    <col min="15897" max="15908" width="3.375" style="8" customWidth="1"/>
    <col min="15909" max="16152" width="2.625" style="8"/>
    <col min="16153" max="16164" width="3.375" style="8" customWidth="1"/>
    <col min="16165" max="16384" width="2.625" style="8"/>
  </cols>
  <sheetData>
    <row r="1" spans="1:45" ht="15" customHeight="1" thickBot="1">
      <c r="A1" s="8" t="s">
        <v>255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s="313" customFormat="1" ht="15" customHeight="1">
      <c r="A2" s="563" t="s">
        <v>538</v>
      </c>
      <c r="B2" s="564"/>
      <c r="C2" s="564"/>
      <c r="D2" s="564"/>
      <c r="E2" s="564"/>
      <c r="F2" s="564"/>
      <c r="G2" s="564"/>
      <c r="H2" s="564"/>
      <c r="I2" s="564"/>
      <c r="J2" s="564"/>
      <c r="K2" s="564"/>
      <c r="L2" s="564"/>
      <c r="M2" s="565"/>
      <c r="Z2" s="569" t="s">
        <v>168</v>
      </c>
      <c r="AA2" s="569"/>
      <c r="AB2" s="569"/>
      <c r="AC2" s="569"/>
      <c r="AD2" s="569"/>
      <c r="AE2" s="571" t="s">
        <v>539</v>
      </c>
      <c r="AF2" s="571"/>
      <c r="AG2" s="571"/>
      <c r="AH2" s="571"/>
      <c r="AI2" s="571"/>
      <c r="AJ2" s="571"/>
      <c r="AK2" s="571"/>
      <c r="AL2" s="571"/>
      <c r="AM2" s="571"/>
      <c r="AN2" s="571"/>
      <c r="AO2" s="571"/>
      <c r="AP2" s="571"/>
      <c r="AQ2" s="571"/>
    </row>
    <row r="3" spans="1:45" s="313" customFormat="1" ht="15" customHeight="1" thickBot="1">
      <c r="A3" s="566"/>
      <c r="B3" s="567"/>
      <c r="C3" s="567"/>
      <c r="D3" s="567"/>
      <c r="E3" s="567"/>
      <c r="F3" s="567"/>
      <c r="G3" s="567"/>
      <c r="H3" s="567"/>
      <c r="I3" s="567"/>
      <c r="J3" s="567"/>
      <c r="K3" s="567"/>
      <c r="L3" s="567"/>
      <c r="M3" s="568"/>
      <c r="Z3" s="570"/>
      <c r="AA3" s="570"/>
      <c r="AB3" s="570"/>
      <c r="AC3" s="570"/>
      <c r="AD3" s="570"/>
      <c r="AE3" s="572"/>
      <c r="AF3" s="572"/>
      <c r="AG3" s="572"/>
      <c r="AH3" s="572"/>
      <c r="AI3" s="572"/>
      <c r="AJ3" s="572"/>
      <c r="AK3" s="572"/>
      <c r="AL3" s="572"/>
      <c r="AM3" s="572"/>
      <c r="AN3" s="572"/>
      <c r="AO3" s="572"/>
      <c r="AP3" s="572"/>
      <c r="AQ3" s="572"/>
    </row>
    <row r="4" spans="1:45" s="313" customFormat="1" ht="15" customHeight="1">
      <c r="A4" s="314" t="s">
        <v>540</v>
      </c>
    </row>
    <row r="5" spans="1:45" s="313" customFormat="1" ht="15" customHeight="1" thickBot="1">
      <c r="Y5" s="315" t="s">
        <v>174</v>
      </c>
      <c r="Z5" s="316" t="s">
        <v>117</v>
      </c>
      <c r="AA5" s="316" t="s">
        <v>176</v>
      </c>
      <c r="AB5" s="316" t="s">
        <v>186</v>
      </c>
      <c r="AC5" s="316" t="s">
        <v>141</v>
      </c>
      <c r="AD5" s="317" t="s">
        <v>178</v>
      </c>
      <c r="AE5" s="315" t="s">
        <v>179</v>
      </c>
      <c r="AF5" s="316" t="s">
        <v>180</v>
      </c>
      <c r="AG5" s="316" t="s">
        <v>181</v>
      </c>
      <c r="AH5" s="316" t="s">
        <v>182</v>
      </c>
      <c r="AI5" s="316" t="s">
        <v>183</v>
      </c>
      <c r="AJ5" s="318" t="s">
        <v>184</v>
      </c>
    </row>
    <row r="6" spans="1:45" s="313" customFormat="1" ht="15" customHeight="1" thickTop="1">
      <c r="C6" s="319" t="s">
        <v>541</v>
      </c>
      <c r="T6" s="573" t="s">
        <v>542</v>
      </c>
      <c r="U6" s="573"/>
      <c r="V6" s="573"/>
      <c r="W6" s="573"/>
      <c r="X6" s="574"/>
      <c r="Y6" s="557">
        <f>COUNTIF(Y17:Y516,"◎")</f>
        <v>0</v>
      </c>
      <c r="Z6" s="577">
        <f>COUNTIF(Z17:Z516,"◎")</f>
        <v>0</v>
      </c>
      <c r="AA6" s="559">
        <f>COUNTIF(AA17:AA516,"◎")</f>
        <v>0</v>
      </c>
      <c r="AB6" s="559">
        <f>COUNTIF(AB17:AB516,"◎")</f>
        <v>0</v>
      </c>
      <c r="AC6" s="561">
        <f>COUNTIF(AC17:AC516,"◎")</f>
        <v>0</v>
      </c>
      <c r="AD6" s="555">
        <f t="shared" ref="AD6:AJ6" si="0">COUNTIF(AD17:AD516,"◎")</f>
        <v>0</v>
      </c>
      <c r="AE6" s="555">
        <f t="shared" si="0"/>
        <v>0</v>
      </c>
      <c r="AF6" s="557">
        <f t="shared" si="0"/>
        <v>0</v>
      </c>
      <c r="AG6" s="559">
        <f t="shared" si="0"/>
        <v>0</v>
      </c>
      <c r="AH6" s="561">
        <f t="shared" si="0"/>
        <v>0</v>
      </c>
      <c r="AI6" s="555">
        <f t="shared" si="0"/>
        <v>0</v>
      </c>
      <c r="AJ6" s="555">
        <f t="shared" si="0"/>
        <v>0</v>
      </c>
    </row>
    <row r="7" spans="1:45" s="313" customFormat="1" ht="15" customHeight="1" thickBot="1">
      <c r="C7" s="319" t="s">
        <v>543</v>
      </c>
      <c r="T7" s="575"/>
      <c r="U7" s="575"/>
      <c r="V7" s="575"/>
      <c r="W7" s="575"/>
      <c r="X7" s="576"/>
      <c r="Y7" s="558"/>
      <c r="Z7" s="578"/>
      <c r="AA7" s="560"/>
      <c r="AB7" s="560"/>
      <c r="AC7" s="562"/>
      <c r="AD7" s="556"/>
      <c r="AE7" s="556"/>
      <c r="AF7" s="558"/>
      <c r="AG7" s="560"/>
      <c r="AH7" s="562"/>
      <c r="AI7" s="556"/>
      <c r="AJ7" s="556"/>
    </row>
    <row r="8" spans="1:45" s="313" customFormat="1" ht="15" customHeight="1">
      <c r="C8" s="319" t="s">
        <v>544</v>
      </c>
      <c r="T8" s="585" t="s">
        <v>545</v>
      </c>
      <c r="U8" s="585"/>
      <c r="V8" s="585"/>
      <c r="W8" s="585"/>
      <c r="X8" s="591"/>
      <c r="Y8" s="589">
        <f>COUNTIF(Y17:Y516,"○")</f>
        <v>0</v>
      </c>
      <c r="Z8" s="579">
        <f t="shared" ref="Z8:AJ8" si="1">COUNTIF(Z17:Z516,"○")</f>
        <v>0</v>
      </c>
      <c r="AA8" s="579">
        <f t="shared" si="1"/>
        <v>0</v>
      </c>
      <c r="AB8" s="579">
        <f t="shared" si="1"/>
        <v>0</v>
      </c>
      <c r="AC8" s="581">
        <f t="shared" si="1"/>
        <v>0</v>
      </c>
      <c r="AD8" s="583">
        <f t="shared" si="1"/>
        <v>0</v>
      </c>
      <c r="AE8" s="583">
        <f t="shared" si="1"/>
        <v>0</v>
      </c>
      <c r="AF8" s="589">
        <f t="shared" si="1"/>
        <v>0</v>
      </c>
      <c r="AG8" s="579">
        <f t="shared" si="1"/>
        <v>0</v>
      </c>
      <c r="AH8" s="581">
        <f t="shared" si="1"/>
        <v>0</v>
      </c>
      <c r="AI8" s="583">
        <f t="shared" si="1"/>
        <v>0</v>
      </c>
      <c r="AJ8" s="583">
        <f t="shared" si="1"/>
        <v>0</v>
      </c>
    </row>
    <row r="9" spans="1:45" s="313" customFormat="1" ht="15" customHeight="1" thickBot="1">
      <c r="C9" s="320"/>
      <c r="E9" s="313" t="s">
        <v>546</v>
      </c>
      <c r="T9" s="587"/>
      <c r="U9" s="587"/>
      <c r="V9" s="587"/>
      <c r="W9" s="587"/>
      <c r="X9" s="592"/>
      <c r="Y9" s="590"/>
      <c r="Z9" s="580"/>
      <c r="AA9" s="580"/>
      <c r="AB9" s="580"/>
      <c r="AC9" s="582"/>
      <c r="AD9" s="584"/>
      <c r="AE9" s="584"/>
      <c r="AF9" s="590"/>
      <c r="AG9" s="580"/>
      <c r="AH9" s="582"/>
      <c r="AI9" s="584"/>
      <c r="AJ9" s="584"/>
    </row>
    <row r="10" spans="1:45" s="313" customFormat="1" ht="15" customHeight="1">
      <c r="C10" s="320" t="s">
        <v>547</v>
      </c>
      <c r="T10" s="585" t="s">
        <v>548</v>
      </c>
      <c r="U10" s="585"/>
      <c r="V10" s="585"/>
      <c r="W10" s="585"/>
      <c r="X10" s="586"/>
      <c r="Y10" s="589">
        <f>COUNTIF(Y17:Y516,"▲")</f>
        <v>0</v>
      </c>
      <c r="Z10" s="579">
        <f t="shared" ref="Z10:AJ10" si="2">COUNTIF(Z17:Z516,"▲")</f>
        <v>0</v>
      </c>
      <c r="AA10" s="579">
        <f t="shared" si="2"/>
        <v>0</v>
      </c>
      <c r="AB10" s="579">
        <f t="shared" si="2"/>
        <v>0</v>
      </c>
      <c r="AC10" s="581">
        <f t="shared" si="2"/>
        <v>0</v>
      </c>
      <c r="AD10" s="583">
        <f t="shared" si="2"/>
        <v>0</v>
      </c>
      <c r="AE10" s="583">
        <f t="shared" si="2"/>
        <v>0</v>
      </c>
      <c r="AF10" s="589">
        <f t="shared" si="2"/>
        <v>0</v>
      </c>
      <c r="AG10" s="579">
        <f t="shared" si="2"/>
        <v>0</v>
      </c>
      <c r="AH10" s="581">
        <f t="shared" si="2"/>
        <v>0</v>
      </c>
      <c r="AI10" s="583">
        <f t="shared" si="2"/>
        <v>0</v>
      </c>
      <c r="AJ10" s="583">
        <f t="shared" si="2"/>
        <v>0</v>
      </c>
    </row>
    <row r="11" spans="1:45" s="313" customFormat="1" ht="15" customHeight="1" thickBot="1">
      <c r="C11" s="320" t="s">
        <v>549</v>
      </c>
      <c r="D11" s="320"/>
      <c r="T11" s="587"/>
      <c r="U11" s="587"/>
      <c r="V11" s="587"/>
      <c r="W11" s="587"/>
      <c r="X11" s="588"/>
      <c r="Y11" s="590"/>
      <c r="Z11" s="580"/>
      <c r="AA11" s="580"/>
      <c r="AB11" s="580"/>
      <c r="AC11" s="582"/>
      <c r="AD11" s="584"/>
      <c r="AE11" s="584"/>
      <c r="AF11" s="590"/>
      <c r="AG11" s="580"/>
      <c r="AH11" s="582"/>
      <c r="AI11" s="584"/>
      <c r="AJ11" s="584"/>
    </row>
    <row r="12" spans="1:45" s="313" customFormat="1" ht="15" customHeight="1">
      <c r="C12" s="319" t="s">
        <v>569</v>
      </c>
      <c r="T12" s="617" t="s">
        <v>550</v>
      </c>
      <c r="U12" s="617"/>
      <c r="V12" s="617"/>
      <c r="W12" s="617"/>
      <c r="X12" s="618"/>
      <c r="Y12" s="611">
        <f>COUNTIF(Y17:Y516,"△")</f>
        <v>0</v>
      </c>
      <c r="Z12" s="613">
        <f t="shared" ref="Z12:AJ12" si="3">COUNTIF(Z17:Z516,"△")</f>
        <v>0</v>
      </c>
      <c r="AA12" s="613">
        <f t="shared" si="3"/>
        <v>0</v>
      </c>
      <c r="AB12" s="613">
        <f t="shared" si="3"/>
        <v>0</v>
      </c>
      <c r="AC12" s="615">
        <f t="shared" si="3"/>
        <v>0</v>
      </c>
      <c r="AD12" s="603">
        <f t="shared" si="3"/>
        <v>0</v>
      </c>
      <c r="AE12" s="603">
        <f t="shared" si="3"/>
        <v>0</v>
      </c>
      <c r="AF12" s="611">
        <f t="shared" si="3"/>
        <v>0</v>
      </c>
      <c r="AG12" s="613">
        <f t="shared" si="3"/>
        <v>0</v>
      </c>
      <c r="AH12" s="615">
        <f t="shared" si="3"/>
        <v>0</v>
      </c>
      <c r="AI12" s="603">
        <f t="shared" si="3"/>
        <v>0</v>
      </c>
      <c r="AJ12" s="603">
        <f t="shared" si="3"/>
        <v>0</v>
      </c>
    </row>
    <row r="13" spans="1:45" s="313" customFormat="1" ht="15" customHeight="1" thickBot="1">
      <c r="C13" s="320"/>
      <c r="T13" s="573"/>
      <c r="U13" s="573"/>
      <c r="V13" s="573"/>
      <c r="W13" s="573"/>
      <c r="X13" s="619"/>
      <c r="Y13" s="612"/>
      <c r="Z13" s="614"/>
      <c r="AA13" s="614"/>
      <c r="AB13" s="614"/>
      <c r="AC13" s="616"/>
      <c r="AD13" s="604"/>
      <c r="AE13" s="604"/>
      <c r="AF13" s="612"/>
      <c r="AG13" s="614"/>
      <c r="AH13" s="616"/>
      <c r="AI13" s="604"/>
      <c r="AJ13" s="604"/>
    </row>
    <row r="14" spans="1:45" s="313" customFormat="1" ht="15" customHeight="1" thickTop="1">
      <c r="T14" s="321"/>
      <c r="U14" s="321"/>
      <c r="V14" s="321"/>
      <c r="W14" s="321"/>
      <c r="X14" s="321"/>
      <c r="Y14" s="322"/>
      <c r="Z14" s="322"/>
      <c r="AA14" s="322"/>
      <c r="AB14" s="322"/>
      <c r="AC14" s="322"/>
      <c r="AD14" s="322"/>
      <c r="AE14" s="322"/>
      <c r="AF14" s="322"/>
      <c r="AG14" s="322"/>
      <c r="AH14" s="322"/>
      <c r="AI14" s="322"/>
      <c r="AJ14" s="322"/>
      <c r="AQ14" s="323"/>
      <c r="AR14" s="323"/>
    </row>
    <row r="15" spans="1:45" s="313" customFormat="1" ht="15" customHeight="1" thickBot="1">
      <c r="C15" s="605" t="s">
        <v>169</v>
      </c>
      <c r="D15" s="606"/>
      <c r="E15" s="605" t="s">
        <v>170</v>
      </c>
      <c r="F15" s="609"/>
      <c r="G15" s="609"/>
      <c r="H15" s="609"/>
      <c r="I15" s="609"/>
      <c r="J15" s="609"/>
      <c r="K15" s="609"/>
      <c r="L15" s="609"/>
      <c r="M15" s="609"/>
      <c r="N15" s="609"/>
      <c r="O15" s="609"/>
      <c r="P15" s="609"/>
      <c r="Q15" s="609"/>
      <c r="R15" s="609"/>
      <c r="S15" s="606"/>
      <c r="T15" s="609" t="s">
        <v>171</v>
      </c>
      <c r="U15" s="609"/>
      <c r="V15" s="609"/>
      <c r="W15" s="609"/>
      <c r="X15" s="606"/>
      <c r="Y15" s="605" t="s">
        <v>172</v>
      </c>
      <c r="Z15" s="609"/>
      <c r="AA15" s="609"/>
      <c r="AB15" s="609"/>
      <c r="AC15" s="609"/>
      <c r="AD15" s="609"/>
      <c r="AE15" s="609"/>
      <c r="AF15" s="609"/>
      <c r="AG15" s="609"/>
      <c r="AH15" s="609"/>
      <c r="AI15" s="609"/>
      <c r="AJ15" s="606"/>
      <c r="AK15" s="605" t="s">
        <v>173</v>
      </c>
      <c r="AL15" s="609"/>
      <c r="AM15" s="609"/>
      <c r="AN15" s="609"/>
      <c r="AO15" s="609"/>
      <c r="AP15" s="609"/>
      <c r="AQ15" s="609"/>
      <c r="AR15" s="606"/>
    </row>
    <row r="16" spans="1:45" s="313" customFormat="1" ht="15" customHeight="1">
      <c r="C16" s="607"/>
      <c r="D16" s="608"/>
      <c r="E16" s="607"/>
      <c r="F16" s="610"/>
      <c r="G16" s="610"/>
      <c r="H16" s="610"/>
      <c r="I16" s="610"/>
      <c r="J16" s="610"/>
      <c r="K16" s="610"/>
      <c r="L16" s="610"/>
      <c r="M16" s="610"/>
      <c r="N16" s="610"/>
      <c r="O16" s="610"/>
      <c r="P16" s="610"/>
      <c r="Q16" s="610"/>
      <c r="R16" s="610"/>
      <c r="S16" s="608"/>
      <c r="T16" s="610"/>
      <c r="U16" s="610"/>
      <c r="V16" s="610"/>
      <c r="W16" s="610"/>
      <c r="X16" s="610"/>
      <c r="Y16" s="324" t="s">
        <v>174</v>
      </c>
      <c r="Z16" s="325" t="s">
        <v>175</v>
      </c>
      <c r="AA16" s="325" t="s">
        <v>176</v>
      </c>
      <c r="AB16" s="325" t="s">
        <v>177</v>
      </c>
      <c r="AC16" s="326" t="s">
        <v>141</v>
      </c>
      <c r="AD16" s="327" t="s">
        <v>178</v>
      </c>
      <c r="AE16" s="327" t="s">
        <v>179</v>
      </c>
      <c r="AF16" s="324" t="s">
        <v>180</v>
      </c>
      <c r="AG16" s="325" t="s">
        <v>181</v>
      </c>
      <c r="AH16" s="326" t="s">
        <v>182</v>
      </c>
      <c r="AI16" s="327" t="s">
        <v>183</v>
      </c>
      <c r="AJ16" s="327" t="s">
        <v>184</v>
      </c>
      <c r="AK16" s="610"/>
      <c r="AL16" s="610"/>
      <c r="AM16" s="610"/>
      <c r="AN16" s="610"/>
      <c r="AO16" s="610"/>
      <c r="AP16" s="610"/>
      <c r="AQ16" s="610"/>
      <c r="AR16" s="608"/>
    </row>
    <row r="17" spans="2:45" s="313" customFormat="1" ht="24" customHeight="1">
      <c r="C17" s="593">
        <v>1</v>
      </c>
      <c r="D17" s="594"/>
      <c r="E17" s="595"/>
      <c r="F17" s="596"/>
      <c r="G17" s="596"/>
      <c r="H17" s="596"/>
      <c r="I17" s="596"/>
      <c r="J17" s="596"/>
      <c r="K17" s="596"/>
      <c r="L17" s="596"/>
      <c r="M17" s="596"/>
      <c r="N17" s="596"/>
      <c r="O17" s="596"/>
      <c r="P17" s="596"/>
      <c r="Q17" s="596"/>
      <c r="R17" s="596"/>
      <c r="S17" s="597"/>
      <c r="T17" s="598"/>
      <c r="U17" s="599"/>
      <c r="V17" s="599"/>
      <c r="W17" s="599"/>
      <c r="X17" s="600"/>
      <c r="Y17" s="328"/>
      <c r="Z17" s="329"/>
      <c r="AA17" s="329"/>
      <c r="AB17" s="329"/>
      <c r="AC17" s="330"/>
      <c r="AD17" s="331"/>
      <c r="AE17" s="331"/>
      <c r="AF17" s="328"/>
      <c r="AG17" s="329"/>
      <c r="AH17" s="330"/>
      <c r="AI17" s="331"/>
      <c r="AJ17" s="331"/>
      <c r="AK17" s="601"/>
      <c r="AL17" s="601"/>
      <c r="AM17" s="601"/>
      <c r="AN17" s="601"/>
      <c r="AO17" s="601"/>
      <c r="AP17" s="601"/>
      <c r="AQ17" s="601"/>
      <c r="AR17" s="602"/>
    </row>
    <row r="18" spans="2:45" s="313" customFormat="1" ht="24" customHeight="1">
      <c r="C18" s="593">
        <v>2</v>
      </c>
      <c r="D18" s="594"/>
      <c r="E18" s="595"/>
      <c r="F18" s="596"/>
      <c r="G18" s="596"/>
      <c r="H18" s="596"/>
      <c r="I18" s="596"/>
      <c r="J18" s="596"/>
      <c r="K18" s="596"/>
      <c r="L18" s="596"/>
      <c r="M18" s="596"/>
      <c r="N18" s="596"/>
      <c r="O18" s="596"/>
      <c r="P18" s="596"/>
      <c r="Q18" s="596"/>
      <c r="R18" s="596"/>
      <c r="S18" s="597"/>
      <c r="T18" s="598"/>
      <c r="U18" s="599"/>
      <c r="V18" s="599"/>
      <c r="W18" s="599"/>
      <c r="X18" s="600"/>
      <c r="Y18" s="328" t="s">
        <v>539</v>
      </c>
      <c r="Z18" s="329" t="s">
        <v>539</v>
      </c>
      <c r="AA18" s="329" t="s">
        <v>539</v>
      </c>
      <c r="AB18" s="329" t="s">
        <v>539</v>
      </c>
      <c r="AC18" s="330" t="s">
        <v>539</v>
      </c>
      <c r="AD18" s="331" t="s">
        <v>539</v>
      </c>
      <c r="AE18" s="331" t="s">
        <v>539</v>
      </c>
      <c r="AF18" s="328" t="s">
        <v>539</v>
      </c>
      <c r="AG18" s="329" t="s">
        <v>539</v>
      </c>
      <c r="AH18" s="330" t="s">
        <v>539</v>
      </c>
      <c r="AI18" s="331" t="s">
        <v>539</v>
      </c>
      <c r="AJ18" s="331" t="s">
        <v>539</v>
      </c>
      <c r="AK18" s="601"/>
      <c r="AL18" s="601"/>
      <c r="AM18" s="601"/>
      <c r="AN18" s="601"/>
      <c r="AO18" s="601"/>
      <c r="AP18" s="601"/>
      <c r="AQ18" s="601"/>
      <c r="AR18" s="602"/>
    </row>
    <row r="19" spans="2:45" s="313" customFormat="1" ht="24" customHeight="1">
      <c r="C19" s="593">
        <v>3</v>
      </c>
      <c r="D19" s="594"/>
      <c r="E19" s="595"/>
      <c r="F19" s="596"/>
      <c r="G19" s="596"/>
      <c r="H19" s="596"/>
      <c r="I19" s="596"/>
      <c r="J19" s="596"/>
      <c r="K19" s="596"/>
      <c r="L19" s="596"/>
      <c r="M19" s="596"/>
      <c r="N19" s="596"/>
      <c r="O19" s="596"/>
      <c r="P19" s="596"/>
      <c r="Q19" s="596"/>
      <c r="R19" s="596"/>
      <c r="S19" s="597"/>
      <c r="T19" s="598"/>
      <c r="U19" s="599"/>
      <c r="V19" s="599"/>
      <c r="W19" s="599"/>
      <c r="X19" s="600"/>
      <c r="Y19" s="328" t="s">
        <v>539</v>
      </c>
      <c r="Z19" s="329" t="s">
        <v>539</v>
      </c>
      <c r="AA19" s="329" t="s">
        <v>539</v>
      </c>
      <c r="AB19" s="329" t="s">
        <v>539</v>
      </c>
      <c r="AC19" s="330" t="s">
        <v>539</v>
      </c>
      <c r="AD19" s="331" t="s">
        <v>539</v>
      </c>
      <c r="AE19" s="331" t="s">
        <v>539</v>
      </c>
      <c r="AF19" s="328" t="s">
        <v>539</v>
      </c>
      <c r="AG19" s="329" t="s">
        <v>539</v>
      </c>
      <c r="AH19" s="330" t="s">
        <v>539</v>
      </c>
      <c r="AI19" s="331" t="s">
        <v>539</v>
      </c>
      <c r="AJ19" s="331" t="s">
        <v>539</v>
      </c>
      <c r="AK19" s="601"/>
      <c r="AL19" s="601"/>
      <c r="AM19" s="601"/>
      <c r="AN19" s="601"/>
      <c r="AO19" s="601"/>
      <c r="AP19" s="601"/>
      <c r="AQ19" s="601"/>
      <c r="AR19" s="602"/>
    </row>
    <row r="20" spans="2:45" s="313" customFormat="1" ht="24" customHeight="1">
      <c r="C20" s="593">
        <v>4</v>
      </c>
      <c r="D20" s="594"/>
      <c r="E20" s="595"/>
      <c r="F20" s="596"/>
      <c r="G20" s="596"/>
      <c r="H20" s="596"/>
      <c r="I20" s="596"/>
      <c r="J20" s="596"/>
      <c r="K20" s="596"/>
      <c r="L20" s="596"/>
      <c r="M20" s="596"/>
      <c r="N20" s="596"/>
      <c r="O20" s="596"/>
      <c r="P20" s="596"/>
      <c r="Q20" s="596"/>
      <c r="R20" s="596"/>
      <c r="S20" s="597"/>
      <c r="T20" s="598"/>
      <c r="U20" s="599"/>
      <c r="V20" s="599"/>
      <c r="W20" s="599"/>
      <c r="X20" s="600"/>
      <c r="Y20" s="328" t="s">
        <v>539</v>
      </c>
      <c r="Z20" s="329" t="s">
        <v>539</v>
      </c>
      <c r="AA20" s="329" t="s">
        <v>539</v>
      </c>
      <c r="AB20" s="329" t="s">
        <v>539</v>
      </c>
      <c r="AC20" s="330" t="s">
        <v>539</v>
      </c>
      <c r="AD20" s="331" t="s">
        <v>539</v>
      </c>
      <c r="AE20" s="331" t="s">
        <v>539</v>
      </c>
      <c r="AF20" s="328" t="s">
        <v>539</v>
      </c>
      <c r="AG20" s="329" t="s">
        <v>539</v>
      </c>
      <c r="AH20" s="330" t="s">
        <v>539</v>
      </c>
      <c r="AI20" s="331" t="s">
        <v>539</v>
      </c>
      <c r="AJ20" s="331" t="s">
        <v>539</v>
      </c>
      <c r="AK20" s="601"/>
      <c r="AL20" s="601"/>
      <c r="AM20" s="601"/>
      <c r="AN20" s="601"/>
      <c r="AO20" s="601"/>
      <c r="AP20" s="601"/>
      <c r="AQ20" s="601"/>
      <c r="AR20" s="602"/>
    </row>
    <row r="21" spans="2:45" s="313" customFormat="1" ht="24" customHeight="1">
      <c r="C21" s="593">
        <v>5</v>
      </c>
      <c r="D21" s="594"/>
      <c r="E21" s="595"/>
      <c r="F21" s="596"/>
      <c r="G21" s="596"/>
      <c r="H21" s="596"/>
      <c r="I21" s="596"/>
      <c r="J21" s="596"/>
      <c r="K21" s="596"/>
      <c r="L21" s="596"/>
      <c r="M21" s="596"/>
      <c r="N21" s="596"/>
      <c r="O21" s="596"/>
      <c r="P21" s="596"/>
      <c r="Q21" s="596"/>
      <c r="R21" s="596"/>
      <c r="S21" s="597"/>
      <c r="T21" s="598"/>
      <c r="U21" s="599"/>
      <c r="V21" s="599"/>
      <c r="W21" s="599"/>
      <c r="X21" s="600"/>
      <c r="Y21" s="328" t="s">
        <v>539</v>
      </c>
      <c r="Z21" s="329" t="s">
        <v>539</v>
      </c>
      <c r="AA21" s="329" t="s">
        <v>539</v>
      </c>
      <c r="AB21" s="329" t="s">
        <v>539</v>
      </c>
      <c r="AC21" s="330" t="s">
        <v>539</v>
      </c>
      <c r="AD21" s="331" t="s">
        <v>539</v>
      </c>
      <c r="AE21" s="331" t="s">
        <v>539</v>
      </c>
      <c r="AF21" s="328" t="s">
        <v>539</v>
      </c>
      <c r="AG21" s="329" t="s">
        <v>539</v>
      </c>
      <c r="AH21" s="330" t="s">
        <v>539</v>
      </c>
      <c r="AI21" s="331" t="s">
        <v>539</v>
      </c>
      <c r="AJ21" s="331" t="s">
        <v>539</v>
      </c>
      <c r="AK21" s="601"/>
      <c r="AL21" s="601"/>
      <c r="AM21" s="601"/>
      <c r="AN21" s="601"/>
      <c r="AO21" s="601"/>
      <c r="AP21" s="601"/>
      <c r="AQ21" s="601"/>
      <c r="AR21" s="602"/>
    </row>
    <row r="22" spans="2:45" s="313" customFormat="1" ht="24" customHeight="1">
      <c r="C22" s="593">
        <v>6</v>
      </c>
      <c r="D22" s="594"/>
      <c r="E22" s="595"/>
      <c r="F22" s="596"/>
      <c r="G22" s="596"/>
      <c r="H22" s="596"/>
      <c r="I22" s="596"/>
      <c r="J22" s="596"/>
      <c r="K22" s="596"/>
      <c r="L22" s="596"/>
      <c r="M22" s="596"/>
      <c r="N22" s="596"/>
      <c r="O22" s="596"/>
      <c r="P22" s="596"/>
      <c r="Q22" s="596"/>
      <c r="R22" s="596"/>
      <c r="S22" s="597"/>
      <c r="T22" s="598"/>
      <c r="U22" s="599"/>
      <c r="V22" s="599"/>
      <c r="W22" s="599"/>
      <c r="X22" s="600"/>
      <c r="Y22" s="328" t="s">
        <v>539</v>
      </c>
      <c r="Z22" s="329" t="s">
        <v>539</v>
      </c>
      <c r="AA22" s="329" t="s">
        <v>539</v>
      </c>
      <c r="AB22" s="329" t="s">
        <v>539</v>
      </c>
      <c r="AC22" s="330" t="s">
        <v>539</v>
      </c>
      <c r="AD22" s="331" t="s">
        <v>539</v>
      </c>
      <c r="AE22" s="331" t="s">
        <v>539</v>
      </c>
      <c r="AF22" s="328" t="s">
        <v>539</v>
      </c>
      <c r="AG22" s="329" t="s">
        <v>539</v>
      </c>
      <c r="AH22" s="330" t="s">
        <v>539</v>
      </c>
      <c r="AI22" s="331" t="s">
        <v>539</v>
      </c>
      <c r="AJ22" s="331" t="s">
        <v>539</v>
      </c>
      <c r="AK22" s="601"/>
      <c r="AL22" s="601"/>
      <c r="AM22" s="601"/>
      <c r="AN22" s="601"/>
      <c r="AO22" s="601"/>
      <c r="AP22" s="601"/>
      <c r="AQ22" s="601"/>
      <c r="AR22" s="602"/>
    </row>
    <row r="23" spans="2:45" s="313" customFormat="1" ht="24" customHeight="1">
      <c r="C23" s="593">
        <v>7</v>
      </c>
      <c r="D23" s="594"/>
      <c r="E23" s="595"/>
      <c r="F23" s="596"/>
      <c r="G23" s="596"/>
      <c r="H23" s="596"/>
      <c r="I23" s="596"/>
      <c r="J23" s="596"/>
      <c r="K23" s="596"/>
      <c r="L23" s="596"/>
      <c r="M23" s="596"/>
      <c r="N23" s="596"/>
      <c r="O23" s="596"/>
      <c r="P23" s="596"/>
      <c r="Q23" s="596"/>
      <c r="R23" s="596"/>
      <c r="S23" s="597"/>
      <c r="T23" s="598"/>
      <c r="U23" s="599"/>
      <c r="V23" s="599"/>
      <c r="W23" s="599"/>
      <c r="X23" s="600"/>
      <c r="Y23" s="328" t="s">
        <v>539</v>
      </c>
      <c r="Z23" s="329" t="s">
        <v>539</v>
      </c>
      <c r="AA23" s="329" t="s">
        <v>539</v>
      </c>
      <c r="AB23" s="329" t="s">
        <v>539</v>
      </c>
      <c r="AC23" s="330" t="s">
        <v>539</v>
      </c>
      <c r="AD23" s="331" t="s">
        <v>539</v>
      </c>
      <c r="AE23" s="331" t="s">
        <v>539</v>
      </c>
      <c r="AF23" s="328" t="s">
        <v>539</v>
      </c>
      <c r="AG23" s="329" t="s">
        <v>539</v>
      </c>
      <c r="AH23" s="330" t="s">
        <v>539</v>
      </c>
      <c r="AI23" s="331" t="s">
        <v>539</v>
      </c>
      <c r="AJ23" s="331" t="s">
        <v>539</v>
      </c>
      <c r="AK23" s="601"/>
      <c r="AL23" s="601"/>
      <c r="AM23" s="601"/>
      <c r="AN23" s="601"/>
      <c r="AO23" s="601"/>
      <c r="AP23" s="601"/>
      <c r="AQ23" s="601"/>
      <c r="AR23" s="602"/>
    </row>
    <row r="24" spans="2:45" s="313" customFormat="1" ht="24" customHeight="1">
      <c r="B24" s="332" t="s">
        <v>185</v>
      </c>
      <c r="C24" s="593">
        <v>8</v>
      </c>
      <c r="D24" s="594"/>
      <c r="E24" s="595"/>
      <c r="F24" s="596"/>
      <c r="G24" s="596"/>
      <c r="H24" s="596"/>
      <c r="I24" s="596"/>
      <c r="J24" s="596"/>
      <c r="K24" s="596"/>
      <c r="L24" s="596"/>
      <c r="M24" s="596"/>
      <c r="N24" s="596"/>
      <c r="O24" s="596"/>
      <c r="P24" s="596"/>
      <c r="Q24" s="596"/>
      <c r="R24" s="596"/>
      <c r="S24" s="597"/>
      <c r="T24" s="598"/>
      <c r="U24" s="599"/>
      <c r="V24" s="599"/>
      <c r="W24" s="599"/>
      <c r="X24" s="600"/>
      <c r="Y24" s="328" t="s">
        <v>539</v>
      </c>
      <c r="Z24" s="329" t="s">
        <v>539</v>
      </c>
      <c r="AA24" s="329" t="s">
        <v>539</v>
      </c>
      <c r="AB24" s="329" t="s">
        <v>539</v>
      </c>
      <c r="AC24" s="330" t="s">
        <v>539</v>
      </c>
      <c r="AD24" s="331" t="s">
        <v>539</v>
      </c>
      <c r="AE24" s="331" t="s">
        <v>539</v>
      </c>
      <c r="AF24" s="328" t="s">
        <v>539</v>
      </c>
      <c r="AG24" s="329" t="s">
        <v>539</v>
      </c>
      <c r="AH24" s="330" t="s">
        <v>539</v>
      </c>
      <c r="AI24" s="331" t="s">
        <v>539</v>
      </c>
      <c r="AJ24" s="331" t="s">
        <v>539</v>
      </c>
      <c r="AK24" s="601"/>
      <c r="AL24" s="601"/>
      <c r="AM24" s="601"/>
      <c r="AN24" s="601"/>
      <c r="AO24" s="601"/>
      <c r="AP24" s="601"/>
      <c r="AQ24" s="601"/>
      <c r="AR24" s="602"/>
      <c r="AS24" s="332"/>
    </row>
    <row r="25" spans="2:45" s="313" customFormat="1" ht="24" customHeight="1">
      <c r="C25" s="593">
        <v>9</v>
      </c>
      <c r="D25" s="594"/>
      <c r="E25" s="595"/>
      <c r="F25" s="596"/>
      <c r="G25" s="596"/>
      <c r="H25" s="596"/>
      <c r="I25" s="596"/>
      <c r="J25" s="596"/>
      <c r="K25" s="596"/>
      <c r="L25" s="596"/>
      <c r="M25" s="596"/>
      <c r="N25" s="596"/>
      <c r="O25" s="596"/>
      <c r="P25" s="596"/>
      <c r="Q25" s="596"/>
      <c r="R25" s="596"/>
      <c r="S25" s="597"/>
      <c r="T25" s="598"/>
      <c r="U25" s="599"/>
      <c r="V25" s="599"/>
      <c r="W25" s="599"/>
      <c r="X25" s="600"/>
      <c r="Y25" s="328" t="s">
        <v>539</v>
      </c>
      <c r="Z25" s="329" t="s">
        <v>539</v>
      </c>
      <c r="AA25" s="329" t="s">
        <v>539</v>
      </c>
      <c r="AB25" s="329" t="s">
        <v>539</v>
      </c>
      <c r="AC25" s="330" t="s">
        <v>539</v>
      </c>
      <c r="AD25" s="331" t="s">
        <v>539</v>
      </c>
      <c r="AE25" s="331" t="s">
        <v>539</v>
      </c>
      <c r="AF25" s="328" t="s">
        <v>539</v>
      </c>
      <c r="AG25" s="329" t="s">
        <v>539</v>
      </c>
      <c r="AH25" s="330" t="s">
        <v>539</v>
      </c>
      <c r="AI25" s="331" t="s">
        <v>539</v>
      </c>
      <c r="AJ25" s="331" t="s">
        <v>539</v>
      </c>
      <c r="AK25" s="601"/>
      <c r="AL25" s="601"/>
      <c r="AM25" s="601"/>
      <c r="AN25" s="601"/>
      <c r="AO25" s="601"/>
      <c r="AP25" s="601"/>
      <c r="AQ25" s="601"/>
      <c r="AR25" s="602"/>
    </row>
    <row r="26" spans="2:45" s="313" customFormat="1" ht="24" customHeight="1">
      <c r="C26" s="593">
        <v>10</v>
      </c>
      <c r="D26" s="594"/>
      <c r="E26" s="595"/>
      <c r="F26" s="596"/>
      <c r="G26" s="596"/>
      <c r="H26" s="596"/>
      <c r="I26" s="596"/>
      <c r="J26" s="596"/>
      <c r="K26" s="596"/>
      <c r="L26" s="596"/>
      <c r="M26" s="596"/>
      <c r="N26" s="596"/>
      <c r="O26" s="596"/>
      <c r="P26" s="596"/>
      <c r="Q26" s="596"/>
      <c r="R26" s="596"/>
      <c r="S26" s="597"/>
      <c r="T26" s="598"/>
      <c r="U26" s="599"/>
      <c r="V26" s="599"/>
      <c r="W26" s="599"/>
      <c r="X26" s="600"/>
      <c r="Y26" s="328" t="s">
        <v>539</v>
      </c>
      <c r="Z26" s="329" t="s">
        <v>539</v>
      </c>
      <c r="AA26" s="329" t="s">
        <v>539</v>
      </c>
      <c r="AB26" s="329" t="s">
        <v>539</v>
      </c>
      <c r="AC26" s="330" t="s">
        <v>539</v>
      </c>
      <c r="AD26" s="331" t="s">
        <v>539</v>
      </c>
      <c r="AE26" s="331" t="s">
        <v>539</v>
      </c>
      <c r="AF26" s="328" t="s">
        <v>539</v>
      </c>
      <c r="AG26" s="329" t="s">
        <v>539</v>
      </c>
      <c r="AH26" s="330" t="s">
        <v>539</v>
      </c>
      <c r="AI26" s="331" t="s">
        <v>539</v>
      </c>
      <c r="AJ26" s="331" t="s">
        <v>539</v>
      </c>
      <c r="AK26" s="601"/>
      <c r="AL26" s="601"/>
      <c r="AM26" s="601"/>
      <c r="AN26" s="601"/>
      <c r="AO26" s="601"/>
      <c r="AP26" s="601"/>
      <c r="AQ26" s="601"/>
      <c r="AR26" s="602"/>
    </row>
    <row r="27" spans="2:45" s="313" customFormat="1" ht="24" customHeight="1">
      <c r="C27" s="593">
        <v>11</v>
      </c>
      <c r="D27" s="594"/>
      <c r="E27" s="595"/>
      <c r="F27" s="596"/>
      <c r="G27" s="596"/>
      <c r="H27" s="596"/>
      <c r="I27" s="596"/>
      <c r="J27" s="596"/>
      <c r="K27" s="596"/>
      <c r="L27" s="596"/>
      <c r="M27" s="596"/>
      <c r="N27" s="596"/>
      <c r="O27" s="596"/>
      <c r="P27" s="596"/>
      <c r="Q27" s="596"/>
      <c r="R27" s="596"/>
      <c r="S27" s="597"/>
      <c r="T27" s="598"/>
      <c r="U27" s="599"/>
      <c r="V27" s="599"/>
      <c r="W27" s="599"/>
      <c r="X27" s="600"/>
      <c r="Y27" s="328" t="s">
        <v>539</v>
      </c>
      <c r="Z27" s="329" t="s">
        <v>539</v>
      </c>
      <c r="AA27" s="329" t="s">
        <v>539</v>
      </c>
      <c r="AB27" s="329" t="s">
        <v>539</v>
      </c>
      <c r="AC27" s="330" t="s">
        <v>539</v>
      </c>
      <c r="AD27" s="331" t="s">
        <v>539</v>
      </c>
      <c r="AE27" s="331" t="s">
        <v>539</v>
      </c>
      <c r="AF27" s="328" t="s">
        <v>539</v>
      </c>
      <c r="AG27" s="329" t="s">
        <v>539</v>
      </c>
      <c r="AH27" s="330" t="s">
        <v>539</v>
      </c>
      <c r="AI27" s="331" t="s">
        <v>539</v>
      </c>
      <c r="AJ27" s="331" t="s">
        <v>539</v>
      </c>
      <c r="AK27" s="601"/>
      <c r="AL27" s="601"/>
      <c r="AM27" s="601"/>
      <c r="AN27" s="601"/>
      <c r="AO27" s="601"/>
      <c r="AP27" s="601"/>
      <c r="AQ27" s="601"/>
      <c r="AR27" s="602"/>
    </row>
    <row r="28" spans="2:45" s="313" customFormat="1" ht="24" customHeight="1">
      <c r="C28" s="593">
        <v>12</v>
      </c>
      <c r="D28" s="594"/>
      <c r="E28" s="595"/>
      <c r="F28" s="596"/>
      <c r="G28" s="596"/>
      <c r="H28" s="596"/>
      <c r="I28" s="596"/>
      <c r="J28" s="596"/>
      <c r="K28" s="596"/>
      <c r="L28" s="596"/>
      <c r="M28" s="596"/>
      <c r="N28" s="596"/>
      <c r="O28" s="596"/>
      <c r="P28" s="596"/>
      <c r="Q28" s="596"/>
      <c r="R28" s="596"/>
      <c r="S28" s="597"/>
      <c r="T28" s="598"/>
      <c r="U28" s="599"/>
      <c r="V28" s="599"/>
      <c r="W28" s="599"/>
      <c r="X28" s="600"/>
      <c r="Y28" s="328" t="s">
        <v>539</v>
      </c>
      <c r="Z28" s="329" t="s">
        <v>539</v>
      </c>
      <c r="AA28" s="329" t="s">
        <v>539</v>
      </c>
      <c r="AB28" s="329" t="s">
        <v>539</v>
      </c>
      <c r="AC28" s="330" t="s">
        <v>539</v>
      </c>
      <c r="AD28" s="331" t="s">
        <v>539</v>
      </c>
      <c r="AE28" s="331" t="s">
        <v>539</v>
      </c>
      <c r="AF28" s="328" t="s">
        <v>539</v>
      </c>
      <c r="AG28" s="329" t="s">
        <v>539</v>
      </c>
      <c r="AH28" s="330" t="s">
        <v>539</v>
      </c>
      <c r="AI28" s="331" t="s">
        <v>539</v>
      </c>
      <c r="AJ28" s="331" t="s">
        <v>539</v>
      </c>
      <c r="AK28" s="601"/>
      <c r="AL28" s="601"/>
      <c r="AM28" s="601"/>
      <c r="AN28" s="601"/>
      <c r="AO28" s="601"/>
      <c r="AP28" s="601"/>
      <c r="AQ28" s="601"/>
      <c r="AR28" s="602"/>
    </row>
    <row r="29" spans="2:45" s="313" customFormat="1" ht="24" customHeight="1">
      <c r="C29" s="593">
        <v>13</v>
      </c>
      <c r="D29" s="594"/>
      <c r="E29" s="595"/>
      <c r="F29" s="596"/>
      <c r="G29" s="596"/>
      <c r="H29" s="596"/>
      <c r="I29" s="596"/>
      <c r="J29" s="596"/>
      <c r="K29" s="596"/>
      <c r="L29" s="596"/>
      <c r="M29" s="596"/>
      <c r="N29" s="596"/>
      <c r="O29" s="596"/>
      <c r="P29" s="596"/>
      <c r="Q29" s="596"/>
      <c r="R29" s="596"/>
      <c r="S29" s="597"/>
      <c r="T29" s="598"/>
      <c r="U29" s="599"/>
      <c r="V29" s="599"/>
      <c r="W29" s="599"/>
      <c r="X29" s="600"/>
      <c r="Y29" s="328" t="s">
        <v>539</v>
      </c>
      <c r="Z29" s="329" t="s">
        <v>539</v>
      </c>
      <c r="AA29" s="329" t="s">
        <v>539</v>
      </c>
      <c r="AB29" s="329" t="s">
        <v>539</v>
      </c>
      <c r="AC29" s="330" t="s">
        <v>539</v>
      </c>
      <c r="AD29" s="331" t="s">
        <v>539</v>
      </c>
      <c r="AE29" s="331" t="s">
        <v>539</v>
      </c>
      <c r="AF29" s="328" t="s">
        <v>539</v>
      </c>
      <c r="AG29" s="329" t="s">
        <v>539</v>
      </c>
      <c r="AH29" s="330" t="s">
        <v>539</v>
      </c>
      <c r="AI29" s="331" t="s">
        <v>539</v>
      </c>
      <c r="AJ29" s="331" t="s">
        <v>539</v>
      </c>
      <c r="AK29" s="601"/>
      <c r="AL29" s="601"/>
      <c r="AM29" s="601"/>
      <c r="AN29" s="601"/>
      <c r="AO29" s="601"/>
      <c r="AP29" s="601"/>
      <c r="AQ29" s="601"/>
      <c r="AR29" s="602"/>
    </row>
    <row r="30" spans="2:45" s="313" customFormat="1" ht="24" customHeight="1">
      <c r="C30" s="593">
        <v>14</v>
      </c>
      <c r="D30" s="594"/>
      <c r="E30" s="595"/>
      <c r="F30" s="596"/>
      <c r="G30" s="596"/>
      <c r="H30" s="596"/>
      <c r="I30" s="596"/>
      <c r="J30" s="596"/>
      <c r="K30" s="596"/>
      <c r="L30" s="596"/>
      <c r="M30" s="596"/>
      <c r="N30" s="596"/>
      <c r="O30" s="596"/>
      <c r="P30" s="596"/>
      <c r="Q30" s="596"/>
      <c r="R30" s="596"/>
      <c r="S30" s="597"/>
      <c r="T30" s="598"/>
      <c r="U30" s="599"/>
      <c r="V30" s="599"/>
      <c r="W30" s="599"/>
      <c r="X30" s="600"/>
      <c r="Y30" s="328" t="s">
        <v>539</v>
      </c>
      <c r="Z30" s="329" t="s">
        <v>539</v>
      </c>
      <c r="AA30" s="329" t="s">
        <v>539</v>
      </c>
      <c r="AB30" s="329" t="s">
        <v>539</v>
      </c>
      <c r="AC30" s="330" t="s">
        <v>539</v>
      </c>
      <c r="AD30" s="331" t="s">
        <v>539</v>
      </c>
      <c r="AE30" s="331" t="s">
        <v>539</v>
      </c>
      <c r="AF30" s="328" t="s">
        <v>539</v>
      </c>
      <c r="AG30" s="329" t="s">
        <v>539</v>
      </c>
      <c r="AH30" s="330" t="s">
        <v>539</v>
      </c>
      <c r="AI30" s="331" t="s">
        <v>539</v>
      </c>
      <c r="AJ30" s="331" t="s">
        <v>539</v>
      </c>
      <c r="AK30" s="601"/>
      <c r="AL30" s="601"/>
      <c r="AM30" s="601"/>
      <c r="AN30" s="601"/>
      <c r="AO30" s="601"/>
      <c r="AP30" s="601"/>
      <c r="AQ30" s="601"/>
      <c r="AR30" s="602"/>
    </row>
    <row r="31" spans="2:45" s="313" customFormat="1" ht="24" customHeight="1">
      <c r="C31" s="593">
        <v>15</v>
      </c>
      <c r="D31" s="594"/>
      <c r="E31" s="595"/>
      <c r="F31" s="596"/>
      <c r="G31" s="596"/>
      <c r="H31" s="596"/>
      <c r="I31" s="596"/>
      <c r="J31" s="596"/>
      <c r="K31" s="596"/>
      <c r="L31" s="596"/>
      <c r="M31" s="596"/>
      <c r="N31" s="596"/>
      <c r="O31" s="596"/>
      <c r="P31" s="596"/>
      <c r="Q31" s="596"/>
      <c r="R31" s="596"/>
      <c r="S31" s="597"/>
      <c r="T31" s="598"/>
      <c r="U31" s="599"/>
      <c r="V31" s="599"/>
      <c r="W31" s="599"/>
      <c r="X31" s="600"/>
      <c r="Y31" s="328" t="s">
        <v>539</v>
      </c>
      <c r="Z31" s="329" t="s">
        <v>539</v>
      </c>
      <c r="AA31" s="329" t="s">
        <v>539</v>
      </c>
      <c r="AB31" s="329" t="s">
        <v>539</v>
      </c>
      <c r="AC31" s="330" t="s">
        <v>539</v>
      </c>
      <c r="AD31" s="331" t="s">
        <v>539</v>
      </c>
      <c r="AE31" s="331" t="s">
        <v>539</v>
      </c>
      <c r="AF31" s="328" t="s">
        <v>539</v>
      </c>
      <c r="AG31" s="329" t="s">
        <v>539</v>
      </c>
      <c r="AH31" s="330" t="s">
        <v>539</v>
      </c>
      <c r="AI31" s="331" t="s">
        <v>539</v>
      </c>
      <c r="AJ31" s="331" t="s">
        <v>539</v>
      </c>
      <c r="AK31" s="601"/>
      <c r="AL31" s="601"/>
      <c r="AM31" s="601"/>
      <c r="AN31" s="601"/>
      <c r="AO31" s="601"/>
      <c r="AP31" s="601"/>
      <c r="AQ31" s="601"/>
      <c r="AR31" s="602"/>
    </row>
    <row r="32" spans="2:45" s="313" customFormat="1" ht="24" customHeight="1">
      <c r="C32" s="593">
        <v>16</v>
      </c>
      <c r="D32" s="594"/>
      <c r="E32" s="595"/>
      <c r="F32" s="596"/>
      <c r="G32" s="596"/>
      <c r="H32" s="596"/>
      <c r="I32" s="596"/>
      <c r="J32" s="596"/>
      <c r="K32" s="596"/>
      <c r="L32" s="596"/>
      <c r="M32" s="596"/>
      <c r="N32" s="596"/>
      <c r="O32" s="596"/>
      <c r="P32" s="596"/>
      <c r="Q32" s="596"/>
      <c r="R32" s="596"/>
      <c r="S32" s="597"/>
      <c r="T32" s="598"/>
      <c r="U32" s="599"/>
      <c r="V32" s="599"/>
      <c r="W32" s="599"/>
      <c r="X32" s="600"/>
      <c r="Y32" s="328" t="s">
        <v>539</v>
      </c>
      <c r="Z32" s="329" t="s">
        <v>539</v>
      </c>
      <c r="AA32" s="329" t="s">
        <v>539</v>
      </c>
      <c r="AB32" s="329" t="s">
        <v>539</v>
      </c>
      <c r="AC32" s="330" t="s">
        <v>539</v>
      </c>
      <c r="AD32" s="331" t="s">
        <v>539</v>
      </c>
      <c r="AE32" s="331" t="s">
        <v>539</v>
      </c>
      <c r="AF32" s="328" t="s">
        <v>539</v>
      </c>
      <c r="AG32" s="329" t="s">
        <v>539</v>
      </c>
      <c r="AH32" s="330" t="s">
        <v>539</v>
      </c>
      <c r="AI32" s="331" t="s">
        <v>539</v>
      </c>
      <c r="AJ32" s="331" t="s">
        <v>539</v>
      </c>
      <c r="AK32" s="601"/>
      <c r="AL32" s="601"/>
      <c r="AM32" s="601"/>
      <c r="AN32" s="601"/>
      <c r="AO32" s="601"/>
      <c r="AP32" s="601"/>
      <c r="AQ32" s="601"/>
      <c r="AR32" s="602"/>
    </row>
    <row r="33" spans="2:45" s="313" customFormat="1" ht="24" customHeight="1">
      <c r="C33" s="593">
        <v>17</v>
      </c>
      <c r="D33" s="594"/>
      <c r="E33" s="595"/>
      <c r="F33" s="596"/>
      <c r="G33" s="596"/>
      <c r="H33" s="596"/>
      <c r="I33" s="596"/>
      <c r="J33" s="596"/>
      <c r="K33" s="596"/>
      <c r="L33" s="596"/>
      <c r="M33" s="596"/>
      <c r="N33" s="596"/>
      <c r="O33" s="596"/>
      <c r="P33" s="596"/>
      <c r="Q33" s="596"/>
      <c r="R33" s="596"/>
      <c r="S33" s="597"/>
      <c r="T33" s="598"/>
      <c r="U33" s="599"/>
      <c r="V33" s="599"/>
      <c r="W33" s="599"/>
      <c r="X33" s="600"/>
      <c r="Y33" s="328" t="s">
        <v>539</v>
      </c>
      <c r="Z33" s="329" t="s">
        <v>539</v>
      </c>
      <c r="AA33" s="329" t="s">
        <v>539</v>
      </c>
      <c r="AB33" s="329" t="s">
        <v>539</v>
      </c>
      <c r="AC33" s="330" t="s">
        <v>539</v>
      </c>
      <c r="AD33" s="331" t="s">
        <v>539</v>
      </c>
      <c r="AE33" s="331" t="s">
        <v>539</v>
      </c>
      <c r="AF33" s="328" t="s">
        <v>539</v>
      </c>
      <c r="AG33" s="329" t="s">
        <v>539</v>
      </c>
      <c r="AH33" s="330" t="s">
        <v>539</v>
      </c>
      <c r="AI33" s="331" t="s">
        <v>539</v>
      </c>
      <c r="AJ33" s="331" t="s">
        <v>539</v>
      </c>
      <c r="AK33" s="601"/>
      <c r="AL33" s="601"/>
      <c r="AM33" s="601"/>
      <c r="AN33" s="601"/>
      <c r="AO33" s="601"/>
      <c r="AP33" s="601"/>
      <c r="AQ33" s="601"/>
      <c r="AR33" s="602"/>
    </row>
    <row r="34" spans="2:45" s="313" customFormat="1" ht="24" customHeight="1">
      <c r="C34" s="593">
        <v>18</v>
      </c>
      <c r="D34" s="594"/>
      <c r="E34" s="595"/>
      <c r="F34" s="596"/>
      <c r="G34" s="596"/>
      <c r="H34" s="596"/>
      <c r="I34" s="596"/>
      <c r="J34" s="596"/>
      <c r="K34" s="596"/>
      <c r="L34" s="596"/>
      <c r="M34" s="596"/>
      <c r="N34" s="596"/>
      <c r="O34" s="596"/>
      <c r="P34" s="596"/>
      <c r="Q34" s="596"/>
      <c r="R34" s="596"/>
      <c r="S34" s="597"/>
      <c r="T34" s="598"/>
      <c r="U34" s="599"/>
      <c r="V34" s="599"/>
      <c r="W34" s="599"/>
      <c r="X34" s="600"/>
      <c r="Y34" s="328" t="s">
        <v>539</v>
      </c>
      <c r="Z34" s="329" t="s">
        <v>539</v>
      </c>
      <c r="AA34" s="329" t="s">
        <v>539</v>
      </c>
      <c r="AB34" s="329" t="s">
        <v>539</v>
      </c>
      <c r="AC34" s="330" t="s">
        <v>539</v>
      </c>
      <c r="AD34" s="331" t="s">
        <v>539</v>
      </c>
      <c r="AE34" s="331" t="s">
        <v>539</v>
      </c>
      <c r="AF34" s="328" t="s">
        <v>539</v>
      </c>
      <c r="AG34" s="329" t="s">
        <v>539</v>
      </c>
      <c r="AH34" s="330" t="s">
        <v>539</v>
      </c>
      <c r="AI34" s="331" t="s">
        <v>539</v>
      </c>
      <c r="AJ34" s="331" t="s">
        <v>539</v>
      </c>
      <c r="AK34" s="601"/>
      <c r="AL34" s="601"/>
      <c r="AM34" s="601"/>
      <c r="AN34" s="601"/>
      <c r="AO34" s="601"/>
      <c r="AP34" s="601"/>
      <c r="AQ34" s="601"/>
      <c r="AR34" s="602"/>
    </row>
    <row r="35" spans="2:45" s="313" customFormat="1" ht="24" customHeight="1">
      <c r="C35" s="593">
        <v>19</v>
      </c>
      <c r="D35" s="594"/>
      <c r="E35" s="595"/>
      <c r="F35" s="596"/>
      <c r="G35" s="596"/>
      <c r="H35" s="596"/>
      <c r="I35" s="596"/>
      <c r="J35" s="596"/>
      <c r="K35" s="596"/>
      <c r="L35" s="596"/>
      <c r="M35" s="596"/>
      <c r="N35" s="596"/>
      <c r="O35" s="596"/>
      <c r="P35" s="596"/>
      <c r="Q35" s="596"/>
      <c r="R35" s="596"/>
      <c r="S35" s="597"/>
      <c r="T35" s="598"/>
      <c r="U35" s="599"/>
      <c r="V35" s="599"/>
      <c r="W35" s="599"/>
      <c r="X35" s="600"/>
      <c r="Y35" s="328" t="s">
        <v>539</v>
      </c>
      <c r="Z35" s="329" t="s">
        <v>539</v>
      </c>
      <c r="AA35" s="329" t="s">
        <v>539</v>
      </c>
      <c r="AB35" s="329" t="s">
        <v>539</v>
      </c>
      <c r="AC35" s="330" t="s">
        <v>539</v>
      </c>
      <c r="AD35" s="331" t="s">
        <v>539</v>
      </c>
      <c r="AE35" s="331" t="s">
        <v>539</v>
      </c>
      <c r="AF35" s="328" t="s">
        <v>539</v>
      </c>
      <c r="AG35" s="329" t="s">
        <v>539</v>
      </c>
      <c r="AH35" s="330" t="s">
        <v>539</v>
      </c>
      <c r="AI35" s="331" t="s">
        <v>539</v>
      </c>
      <c r="AJ35" s="331" t="s">
        <v>539</v>
      </c>
      <c r="AK35" s="601"/>
      <c r="AL35" s="601"/>
      <c r="AM35" s="601"/>
      <c r="AN35" s="601"/>
      <c r="AO35" s="601"/>
      <c r="AP35" s="601"/>
      <c r="AQ35" s="601"/>
      <c r="AR35" s="602"/>
    </row>
    <row r="36" spans="2:45" s="313" customFormat="1" ht="24" customHeight="1">
      <c r="B36" s="332" t="s">
        <v>185</v>
      </c>
      <c r="C36" s="593">
        <v>20</v>
      </c>
      <c r="D36" s="594"/>
      <c r="E36" s="595"/>
      <c r="F36" s="596"/>
      <c r="G36" s="596"/>
      <c r="H36" s="596"/>
      <c r="I36" s="596"/>
      <c r="J36" s="596"/>
      <c r="K36" s="596"/>
      <c r="L36" s="596"/>
      <c r="M36" s="596"/>
      <c r="N36" s="596"/>
      <c r="O36" s="596"/>
      <c r="P36" s="596"/>
      <c r="Q36" s="596"/>
      <c r="R36" s="596"/>
      <c r="S36" s="597"/>
      <c r="T36" s="598"/>
      <c r="U36" s="599"/>
      <c r="V36" s="599"/>
      <c r="W36" s="599"/>
      <c r="X36" s="600"/>
      <c r="Y36" s="328" t="s">
        <v>539</v>
      </c>
      <c r="Z36" s="329" t="s">
        <v>539</v>
      </c>
      <c r="AA36" s="329" t="s">
        <v>539</v>
      </c>
      <c r="AB36" s="329" t="s">
        <v>539</v>
      </c>
      <c r="AC36" s="330" t="s">
        <v>539</v>
      </c>
      <c r="AD36" s="331" t="s">
        <v>539</v>
      </c>
      <c r="AE36" s="331" t="s">
        <v>539</v>
      </c>
      <c r="AF36" s="328" t="s">
        <v>539</v>
      </c>
      <c r="AG36" s="329" t="s">
        <v>539</v>
      </c>
      <c r="AH36" s="330" t="s">
        <v>539</v>
      </c>
      <c r="AI36" s="331" t="s">
        <v>539</v>
      </c>
      <c r="AJ36" s="331" t="s">
        <v>539</v>
      </c>
      <c r="AK36" s="601"/>
      <c r="AL36" s="601"/>
      <c r="AM36" s="601"/>
      <c r="AN36" s="601"/>
      <c r="AO36" s="601"/>
      <c r="AP36" s="601"/>
      <c r="AQ36" s="601"/>
      <c r="AR36" s="602"/>
      <c r="AS36" s="332"/>
    </row>
    <row r="37" spans="2:45" s="313" customFormat="1" ht="24" customHeight="1">
      <c r="C37" s="593">
        <v>21</v>
      </c>
      <c r="D37" s="594"/>
      <c r="E37" s="595"/>
      <c r="F37" s="596"/>
      <c r="G37" s="596"/>
      <c r="H37" s="596"/>
      <c r="I37" s="596"/>
      <c r="J37" s="596"/>
      <c r="K37" s="596"/>
      <c r="L37" s="596"/>
      <c r="M37" s="596"/>
      <c r="N37" s="596"/>
      <c r="O37" s="596"/>
      <c r="P37" s="596"/>
      <c r="Q37" s="596"/>
      <c r="R37" s="596"/>
      <c r="S37" s="597"/>
      <c r="T37" s="598"/>
      <c r="U37" s="599"/>
      <c r="V37" s="599"/>
      <c r="W37" s="599"/>
      <c r="X37" s="600"/>
      <c r="Y37" s="328" t="s">
        <v>539</v>
      </c>
      <c r="Z37" s="329" t="s">
        <v>539</v>
      </c>
      <c r="AA37" s="329" t="s">
        <v>539</v>
      </c>
      <c r="AB37" s="329" t="s">
        <v>539</v>
      </c>
      <c r="AC37" s="330" t="s">
        <v>539</v>
      </c>
      <c r="AD37" s="331" t="s">
        <v>539</v>
      </c>
      <c r="AE37" s="331" t="s">
        <v>539</v>
      </c>
      <c r="AF37" s="328" t="s">
        <v>539</v>
      </c>
      <c r="AG37" s="329" t="s">
        <v>539</v>
      </c>
      <c r="AH37" s="330" t="s">
        <v>539</v>
      </c>
      <c r="AI37" s="331" t="s">
        <v>539</v>
      </c>
      <c r="AJ37" s="331" t="s">
        <v>539</v>
      </c>
      <c r="AK37" s="601"/>
      <c r="AL37" s="601"/>
      <c r="AM37" s="601"/>
      <c r="AN37" s="601"/>
      <c r="AO37" s="601"/>
      <c r="AP37" s="601"/>
      <c r="AQ37" s="601"/>
      <c r="AR37" s="602"/>
    </row>
    <row r="38" spans="2:45" s="313" customFormat="1" ht="24" customHeight="1">
      <c r="C38" s="593">
        <v>22</v>
      </c>
      <c r="D38" s="594"/>
      <c r="E38" s="595"/>
      <c r="F38" s="596"/>
      <c r="G38" s="596"/>
      <c r="H38" s="596"/>
      <c r="I38" s="596"/>
      <c r="J38" s="596"/>
      <c r="K38" s="596"/>
      <c r="L38" s="596"/>
      <c r="M38" s="596"/>
      <c r="N38" s="596"/>
      <c r="O38" s="596"/>
      <c r="P38" s="596"/>
      <c r="Q38" s="596"/>
      <c r="R38" s="596"/>
      <c r="S38" s="597"/>
      <c r="T38" s="598"/>
      <c r="U38" s="599"/>
      <c r="V38" s="599"/>
      <c r="W38" s="599"/>
      <c r="X38" s="600"/>
      <c r="Y38" s="328" t="s">
        <v>539</v>
      </c>
      <c r="Z38" s="329" t="s">
        <v>539</v>
      </c>
      <c r="AA38" s="329" t="s">
        <v>539</v>
      </c>
      <c r="AB38" s="329" t="s">
        <v>539</v>
      </c>
      <c r="AC38" s="330" t="s">
        <v>539</v>
      </c>
      <c r="AD38" s="331" t="s">
        <v>539</v>
      </c>
      <c r="AE38" s="331" t="s">
        <v>539</v>
      </c>
      <c r="AF38" s="328" t="s">
        <v>539</v>
      </c>
      <c r="AG38" s="329" t="s">
        <v>539</v>
      </c>
      <c r="AH38" s="330" t="s">
        <v>539</v>
      </c>
      <c r="AI38" s="331" t="s">
        <v>539</v>
      </c>
      <c r="AJ38" s="331" t="s">
        <v>539</v>
      </c>
      <c r="AK38" s="601"/>
      <c r="AL38" s="601"/>
      <c r="AM38" s="601"/>
      <c r="AN38" s="601"/>
      <c r="AO38" s="601"/>
      <c r="AP38" s="601"/>
      <c r="AQ38" s="601"/>
      <c r="AR38" s="602"/>
    </row>
    <row r="39" spans="2:45" s="313" customFormat="1" ht="24" customHeight="1">
      <c r="C39" s="593">
        <v>23</v>
      </c>
      <c r="D39" s="594"/>
      <c r="E39" s="595"/>
      <c r="F39" s="596"/>
      <c r="G39" s="596"/>
      <c r="H39" s="596"/>
      <c r="I39" s="596"/>
      <c r="J39" s="596"/>
      <c r="K39" s="596"/>
      <c r="L39" s="596"/>
      <c r="M39" s="596"/>
      <c r="N39" s="596"/>
      <c r="O39" s="596"/>
      <c r="P39" s="596"/>
      <c r="Q39" s="596"/>
      <c r="R39" s="596"/>
      <c r="S39" s="597"/>
      <c r="T39" s="598"/>
      <c r="U39" s="599"/>
      <c r="V39" s="599"/>
      <c r="W39" s="599"/>
      <c r="X39" s="600"/>
      <c r="Y39" s="328" t="s">
        <v>539</v>
      </c>
      <c r="Z39" s="329" t="s">
        <v>539</v>
      </c>
      <c r="AA39" s="329" t="s">
        <v>539</v>
      </c>
      <c r="AB39" s="329" t="s">
        <v>539</v>
      </c>
      <c r="AC39" s="330" t="s">
        <v>539</v>
      </c>
      <c r="AD39" s="331" t="s">
        <v>539</v>
      </c>
      <c r="AE39" s="331" t="s">
        <v>539</v>
      </c>
      <c r="AF39" s="328" t="s">
        <v>539</v>
      </c>
      <c r="AG39" s="329" t="s">
        <v>539</v>
      </c>
      <c r="AH39" s="330" t="s">
        <v>539</v>
      </c>
      <c r="AI39" s="331" t="s">
        <v>539</v>
      </c>
      <c r="AJ39" s="331" t="s">
        <v>539</v>
      </c>
      <c r="AK39" s="601"/>
      <c r="AL39" s="601"/>
      <c r="AM39" s="601"/>
      <c r="AN39" s="601"/>
      <c r="AO39" s="601"/>
      <c r="AP39" s="601"/>
      <c r="AQ39" s="601"/>
      <c r="AR39" s="602"/>
    </row>
    <row r="40" spans="2:45" s="313" customFormat="1" ht="24" customHeight="1">
      <c r="C40" s="593">
        <v>24</v>
      </c>
      <c r="D40" s="594"/>
      <c r="E40" s="595"/>
      <c r="F40" s="596"/>
      <c r="G40" s="596"/>
      <c r="H40" s="596"/>
      <c r="I40" s="596"/>
      <c r="J40" s="596"/>
      <c r="K40" s="596"/>
      <c r="L40" s="596"/>
      <c r="M40" s="596"/>
      <c r="N40" s="596"/>
      <c r="O40" s="596"/>
      <c r="P40" s="596"/>
      <c r="Q40" s="596"/>
      <c r="R40" s="596"/>
      <c r="S40" s="597"/>
      <c r="T40" s="598"/>
      <c r="U40" s="599"/>
      <c r="V40" s="599"/>
      <c r="W40" s="599"/>
      <c r="X40" s="600"/>
      <c r="Y40" s="328" t="s">
        <v>539</v>
      </c>
      <c r="Z40" s="329" t="s">
        <v>539</v>
      </c>
      <c r="AA40" s="329" t="s">
        <v>539</v>
      </c>
      <c r="AB40" s="329" t="s">
        <v>539</v>
      </c>
      <c r="AC40" s="330" t="s">
        <v>539</v>
      </c>
      <c r="AD40" s="331" t="s">
        <v>539</v>
      </c>
      <c r="AE40" s="331" t="s">
        <v>539</v>
      </c>
      <c r="AF40" s="328" t="s">
        <v>539</v>
      </c>
      <c r="AG40" s="329" t="s">
        <v>539</v>
      </c>
      <c r="AH40" s="330" t="s">
        <v>539</v>
      </c>
      <c r="AI40" s="331" t="s">
        <v>539</v>
      </c>
      <c r="AJ40" s="331" t="s">
        <v>539</v>
      </c>
      <c r="AK40" s="601"/>
      <c r="AL40" s="601"/>
      <c r="AM40" s="601"/>
      <c r="AN40" s="601"/>
      <c r="AO40" s="601"/>
      <c r="AP40" s="601"/>
      <c r="AQ40" s="601"/>
      <c r="AR40" s="602"/>
    </row>
    <row r="41" spans="2:45" s="313" customFormat="1" ht="24" customHeight="1">
      <c r="C41" s="593">
        <v>25</v>
      </c>
      <c r="D41" s="594"/>
      <c r="E41" s="595"/>
      <c r="F41" s="596"/>
      <c r="G41" s="596"/>
      <c r="H41" s="596"/>
      <c r="I41" s="596"/>
      <c r="J41" s="596"/>
      <c r="K41" s="596"/>
      <c r="L41" s="596"/>
      <c r="M41" s="596"/>
      <c r="N41" s="596"/>
      <c r="O41" s="596"/>
      <c r="P41" s="596"/>
      <c r="Q41" s="596"/>
      <c r="R41" s="596"/>
      <c r="S41" s="597"/>
      <c r="T41" s="598"/>
      <c r="U41" s="599"/>
      <c r="V41" s="599"/>
      <c r="W41" s="599"/>
      <c r="X41" s="600"/>
      <c r="Y41" s="328" t="s">
        <v>539</v>
      </c>
      <c r="Z41" s="329" t="s">
        <v>539</v>
      </c>
      <c r="AA41" s="329" t="s">
        <v>539</v>
      </c>
      <c r="AB41" s="329" t="s">
        <v>539</v>
      </c>
      <c r="AC41" s="330" t="s">
        <v>539</v>
      </c>
      <c r="AD41" s="331" t="s">
        <v>539</v>
      </c>
      <c r="AE41" s="331" t="s">
        <v>539</v>
      </c>
      <c r="AF41" s="328" t="s">
        <v>539</v>
      </c>
      <c r="AG41" s="329" t="s">
        <v>539</v>
      </c>
      <c r="AH41" s="330" t="s">
        <v>539</v>
      </c>
      <c r="AI41" s="331" t="s">
        <v>539</v>
      </c>
      <c r="AJ41" s="331" t="s">
        <v>539</v>
      </c>
      <c r="AK41" s="601"/>
      <c r="AL41" s="601"/>
      <c r="AM41" s="601"/>
      <c r="AN41" s="601"/>
      <c r="AO41" s="601"/>
      <c r="AP41" s="601"/>
      <c r="AQ41" s="601"/>
      <c r="AR41" s="602"/>
    </row>
    <row r="42" spans="2:45" s="313" customFormat="1" ht="24" customHeight="1">
      <c r="C42" s="593">
        <v>26</v>
      </c>
      <c r="D42" s="594"/>
      <c r="E42" s="595"/>
      <c r="F42" s="596"/>
      <c r="G42" s="596"/>
      <c r="H42" s="596"/>
      <c r="I42" s="596"/>
      <c r="J42" s="596"/>
      <c r="K42" s="596"/>
      <c r="L42" s="596"/>
      <c r="M42" s="596"/>
      <c r="N42" s="596"/>
      <c r="O42" s="596"/>
      <c r="P42" s="596"/>
      <c r="Q42" s="596"/>
      <c r="R42" s="596"/>
      <c r="S42" s="597"/>
      <c r="T42" s="598"/>
      <c r="U42" s="599"/>
      <c r="V42" s="599"/>
      <c r="W42" s="599"/>
      <c r="X42" s="600"/>
      <c r="Y42" s="328" t="s">
        <v>539</v>
      </c>
      <c r="Z42" s="329" t="s">
        <v>539</v>
      </c>
      <c r="AA42" s="329" t="s">
        <v>539</v>
      </c>
      <c r="AB42" s="329" t="s">
        <v>539</v>
      </c>
      <c r="AC42" s="330" t="s">
        <v>539</v>
      </c>
      <c r="AD42" s="331" t="s">
        <v>539</v>
      </c>
      <c r="AE42" s="331" t="s">
        <v>539</v>
      </c>
      <c r="AF42" s="328" t="s">
        <v>539</v>
      </c>
      <c r="AG42" s="329" t="s">
        <v>539</v>
      </c>
      <c r="AH42" s="330" t="s">
        <v>539</v>
      </c>
      <c r="AI42" s="331" t="s">
        <v>539</v>
      </c>
      <c r="AJ42" s="331" t="s">
        <v>539</v>
      </c>
      <c r="AK42" s="601"/>
      <c r="AL42" s="601"/>
      <c r="AM42" s="601"/>
      <c r="AN42" s="601"/>
      <c r="AO42" s="601"/>
      <c r="AP42" s="601"/>
      <c r="AQ42" s="601"/>
      <c r="AR42" s="602"/>
    </row>
    <row r="43" spans="2:45" s="313" customFormat="1" ht="24" customHeight="1">
      <c r="C43" s="593">
        <v>27</v>
      </c>
      <c r="D43" s="594"/>
      <c r="E43" s="595"/>
      <c r="F43" s="596"/>
      <c r="G43" s="596"/>
      <c r="H43" s="596"/>
      <c r="I43" s="596"/>
      <c r="J43" s="596"/>
      <c r="K43" s="596"/>
      <c r="L43" s="596"/>
      <c r="M43" s="596"/>
      <c r="N43" s="596"/>
      <c r="O43" s="596"/>
      <c r="P43" s="596"/>
      <c r="Q43" s="596"/>
      <c r="R43" s="596"/>
      <c r="S43" s="597"/>
      <c r="T43" s="598"/>
      <c r="U43" s="599"/>
      <c r="V43" s="599"/>
      <c r="W43" s="599"/>
      <c r="X43" s="600"/>
      <c r="Y43" s="328" t="s">
        <v>539</v>
      </c>
      <c r="Z43" s="329" t="s">
        <v>539</v>
      </c>
      <c r="AA43" s="329" t="s">
        <v>539</v>
      </c>
      <c r="AB43" s="329" t="s">
        <v>539</v>
      </c>
      <c r="AC43" s="330" t="s">
        <v>539</v>
      </c>
      <c r="AD43" s="331" t="s">
        <v>539</v>
      </c>
      <c r="AE43" s="331" t="s">
        <v>539</v>
      </c>
      <c r="AF43" s="328" t="s">
        <v>539</v>
      </c>
      <c r="AG43" s="329" t="s">
        <v>539</v>
      </c>
      <c r="AH43" s="330" t="s">
        <v>539</v>
      </c>
      <c r="AI43" s="331" t="s">
        <v>539</v>
      </c>
      <c r="AJ43" s="331" t="s">
        <v>539</v>
      </c>
      <c r="AK43" s="601"/>
      <c r="AL43" s="601"/>
      <c r="AM43" s="601"/>
      <c r="AN43" s="601"/>
      <c r="AO43" s="601"/>
      <c r="AP43" s="601"/>
      <c r="AQ43" s="601"/>
      <c r="AR43" s="602"/>
    </row>
    <row r="44" spans="2:45" s="313" customFormat="1" ht="24" customHeight="1">
      <c r="C44" s="593">
        <v>28</v>
      </c>
      <c r="D44" s="594"/>
      <c r="E44" s="595"/>
      <c r="F44" s="596"/>
      <c r="G44" s="596"/>
      <c r="H44" s="596"/>
      <c r="I44" s="596"/>
      <c r="J44" s="596"/>
      <c r="K44" s="596"/>
      <c r="L44" s="596"/>
      <c r="M44" s="596"/>
      <c r="N44" s="596"/>
      <c r="O44" s="596"/>
      <c r="P44" s="596"/>
      <c r="Q44" s="596"/>
      <c r="R44" s="596"/>
      <c r="S44" s="597"/>
      <c r="T44" s="598"/>
      <c r="U44" s="599"/>
      <c r="V44" s="599"/>
      <c r="W44" s="599"/>
      <c r="X44" s="600"/>
      <c r="Y44" s="328" t="s">
        <v>539</v>
      </c>
      <c r="Z44" s="329" t="s">
        <v>539</v>
      </c>
      <c r="AA44" s="329" t="s">
        <v>539</v>
      </c>
      <c r="AB44" s="329" t="s">
        <v>539</v>
      </c>
      <c r="AC44" s="330" t="s">
        <v>539</v>
      </c>
      <c r="AD44" s="331" t="s">
        <v>539</v>
      </c>
      <c r="AE44" s="331" t="s">
        <v>539</v>
      </c>
      <c r="AF44" s="328" t="s">
        <v>539</v>
      </c>
      <c r="AG44" s="329" t="s">
        <v>539</v>
      </c>
      <c r="AH44" s="330" t="s">
        <v>539</v>
      </c>
      <c r="AI44" s="331" t="s">
        <v>539</v>
      </c>
      <c r="AJ44" s="331" t="s">
        <v>539</v>
      </c>
      <c r="AK44" s="601"/>
      <c r="AL44" s="601"/>
      <c r="AM44" s="601"/>
      <c r="AN44" s="601"/>
      <c r="AO44" s="601"/>
      <c r="AP44" s="601"/>
      <c r="AQ44" s="601"/>
      <c r="AR44" s="602"/>
    </row>
    <row r="45" spans="2:45" s="313" customFormat="1" ht="24" customHeight="1">
      <c r="C45" s="593">
        <v>29</v>
      </c>
      <c r="D45" s="594"/>
      <c r="E45" s="595"/>
      <c r="F45" s="596"/>
      <c r="G45" s="596"/>
      <c r="H45" s="596"/>
      <c r="I45" s="596"/>
      <c r="J45" s="596"/>
      <c r="K45" s="596"/>
      <c r="L45" s="596"/>
      <c r="M45" s="596"/>
      <c r="N45" s="596"/>
      <c r="O45" s="596"/>
      <c r="P45" s="596"/>
      <c r="Q45" s="596"/>
      <c r="R45" s="596"/>
      <c r="S45" s="597"/>
      <c r="T45" s="598"/>
      <c r="U45" s="599"/>
      <c r="V45" s="599"/>
      <c r="W45" s="599"/>
      <c r="X45" s="600"/>
      <c r="Y45" s="328" t="s">
        <v>539</v>
      </c>
      <c r="Z45" s="329" t="s">
        <v>539</v>
      </c>
      <c r="AA45" s="329" t="s">
        <v>539</v>
      </c>
      <c r="AB45" s="329" t="s">
        <v>539</v>
      </c>
      <c r="AC45" s="330" t="s">
        <v>539</v>
      </c>
      <c r="AD45" s="331" t="s">
        <v>539</v>
      </c>
      <c r="AE45" s="331" t="s">
        <v>539</v>
      </c>
      <c r="AF45" s="328" t="s">
        <v>539</v>
      </c>
      <c r="AG45" s="329" t="s">
        <v>539</v>
      </c>
      <c r="AH45" s="330" t="s">
        <v>539</v>
      </c>
      <c r="AI45" s="331" t="s">
        <v>539</v>
      </c>
      <c r="AJ45" s="331" t="s">
        <v>539</v>
      </c>
      <c r="AK45" s="601"/>
      <c r="AL45" s="601"/>
      <c r="AM45" s="601"/>
      <c r="AN45" s="601"/>
      <c r="AO45" s="601"/>
      <c r="AP45" s="601"/>
      <c r="AQ45" s="601"/>
      <c r="AR45" s="602"/>
    </row>
    <row r="46" spans="2:45" s="313" customFormat="1" ht="24" customHeight="1">
      <c r="C46" s="593">
        <v>30</v>
      </c>
      <c r="D46" s="594"/>
      <c r="E46" s="595"/>
      <c r="F46" s="596"/>
      <c r="G46" s="596"/>
      <c r="H46" s="596"/>
      <c r="I46" s="596"/>
      <c r="J46" s="596"/>
      <c r="K46" s="596"/>
      <c r="L46" s="596"/>
      <c r="M46" s="596"/>
      <c r="N46" s="596"/>
      <c r="O46" s="596"/>
      <c r="P46" s="596"/>
      <c r="Q46" s="596"/>
      <c r="R46" s="596"/>
      <c r="S46" s="597"/>
      <c r="T46" s="598"/>
      <c r="U46" s="599"/>
      <c r="V46" s="599"/>
      <c r="W46" s="599"/>
      <c r="X46" s="600"/>
      <c r="Y46" s="328" t="s">
        <v>539</v>
      </c>
      <c r="Z46" s="329" t="s">
        <v>539</v>
      </c>
      <c r="AA46" s="329" t="s">
        <v>539</v>
      </c>
      <c r="AB46" s="329" t="s">
        <v>539</v>
      </c>
      <c r="AC46" s="330" t="s">
        <v>539</v>
      </c>
      <c r="AD46" s="331" t="s">
        <v>539</v>
      </c>
      <c r="AE46" s="331" t="s">
        <v>539</v>
      </c>
      <c r="AF46" s="328" t="s">
        <v>539</v>
      </c>
      <c r="AG46" s="329" t="s">
        <v>539</v>
      </c>
      <c r="AH46" s="330" t="s">
        <v>539</v>
      </c>
      <c r="AI46" s="331" t="s">
        <v>539</v>
      </c>
      <c r="AJ46" s="331" t="s">
        <v>539</v>
      </c>
      <c r="AK46" s="601"/>
      <c r="AL46" s="601"/>
      <c r="AM46" s="601"/>
      <c r="AN46" s="601"/>
      <c r="AO46" s="601"/>
      <c r="AP46" s="601"/>
      <c r="AQ46" s="601"/>
      <c r="AR46" s="602"/>
    </row>
    <row r="47" spans="2:45" s="313" customFormat="1" ht="24" customHeight="1">
      <c r="B47" s="332" t="s">
        <v>185</v>
      </c>
      <c r="C47" s="593">
        <v>31</v>
      </c>
      <c r="D47" s="594"/>
      <c r="E47" s="595"/>
      <c r="F47" s="596"/>
      <c r="G47" s="596"/>
      <c r="H47" s="596"/>
      <c r="I47" s="596"/>
      <c r="J47" s="596"/>
      <c r="K47" s="596"/>
      <c r="L47" s="596"/>
      <c r="M47" s="596"/>
      <c r="N47" s="596"/>
      <c r="O47" s="596"/>
      <c r="P47" s="596"/>
      <c r="Q47" s="596"/>
      <c r="R47" s="596"/>
      <c r="S47" s="597"/>
      <c r="T47" s="598"/>
      <c r="U47" s="599"/>
      <c r="V47" s="599"/>
      <c r="W47" s="599"/>
      <c r="X47" s="600"/>
      <c r="Y47" s="328" t="s">
        <v>539</v>
      </c>
      <c r="Z47" s="329" t="s">
        <v>539</v>
      </c>
      <c r="AA47" s="329" t="s">
        <v>539</v>
      </c>
      <c r="AB47" s="329" t="s">
        <v>539</v>
      </c>
      <c r="AC47" s="330" t="s">
        <v>539</v>
      </c>
      <c r="AD47" s="331" t="s">
        <v>539</v>
      </c>
      <c r="AE47" s="331" t="s">
        <v>539</v>
      </c>
      <c r="AF47" s="328" t="s">
        <v>539</v>
      </c>
      <c r="AG47" s="329" t="s">
        <v>539</v>
      </c>
      <c r="AH47" s="330" t="s">
        <v>539</v>
      </c>
      <c r="AI47" s="331" t="s">
        <v>539</v>
      </c>
      <c r="AJ47" s="331" t="s">
        <v>539</v>
      </c>
      <c r="AK47" s="601"/>
      <c r="AL47" s="601"/>
      <c r="AM47" s="601"/>
      <c r="AN47" s="601"/>
      <c r="AO47" s="601"/>
      <c r="AP47" s="601"/>
      <c r="AQ47" s="601"/>
      <c r="AR47" s="602"/>
      <c r="AS47" s="332"/>
    </row>
    <row r="48" spans="2:45" s="313" customFormat="1" ht="24" customHeight="1">
      <c r="C48" s="593">
        <v>32</v>
      </c>
      <c r="D48" s="594"/>
      <c r="E48" s="595"/>
      <c r="F48" s="596"/>
      <c r="G48" s="596"/>
      <c r="H48" s="596"/>
      <c r="I48" s="596"/>
      <c r="J48" s="596"/>
      <c r="K48" s="596"/>
      <c r="L48" s="596"/>
      <c r="M48" s="596"/>
      <c r="N48" s="596"/>
      <c r="O48" s="596"/>
      <c r="P48" s="596"/>
      <c r="Q48" s="596"/>
      <c r="R48" s="596"/>
      <c r="S48" s="597"/>
      <c r="T48" s="598"/>
      <c r="U48" s="599"/>
      <c r="V48" s="599"/>
      <c r="W48" s="599"/>
      <c r="X48" s="600"/>
      <c r="Y48" s="328" t="s">
        <v>539</v>
      </c>
      <c r="Z48" s="329" t="s">
        <v>539</v>
      </c>
      <c r="AA48" s="329" t="s">
        <v>539</v>
      </c>
      <c r="AB48" s="329" t="s">
        <v>539</v>
      </c>
      <c r="AC48" s="330" t="s">
        <v>539</v>
      </c>
      <c r="AD48" s="331" t="s">
        <v>539</v>
      </c>
      <c r="AE48" s="331" t="s">
        <v>539</v>
      </c>
      <c r="AF48" s="328" t="s">
        <v>539</v>
      </c>
      <c r="AG48" s="329" t="s">
        <v>539</v>
      </c>
      <c r="AH48" s="330" t="s">
        <v>539</v>
      </c>
      <c r="AI48" s="331" t="s">
        <v>539</v>
      </c>
      <c r="AJ48" s="331" t="s">
        <v>539</v>
      </c>
      <c r="AK48" s="601"/>
      <c r="AL48" s="601"/>
      <c r="AM48" s="601"/>
      <c r="AN48" s="601"/>
      <c r="AO48" s="601"/>
      <c r="AP48" s="601"/>
      <c r="AQ48" s="601"/>
      <c r="AR48" s="602"/>
    </row>
    <row r="49" spans="2:45" s="313" customFormat="1" ht="24" customHeight="1">
      <c r="C49" s="593">
        <v>33</v>
      </c>
      <c r="D49" s="594"/>
      <c r="E49" s="595"/>
      <c r="F49" s="596"/>
      <c r="G49" s="596"/>
      <c r="H49" s="596"/>
      <c r="I49" s="596"/>
      <c r="J49" s="596"/>
      <c r="K49" s="596"/>
      <c r="L49" s="596"/>
      <c r="M49" s="596"/>
      <c r="N49" s="596"/>
      <c r="O49" s="596"/>
      <c r="P49" s="596"/>
      <c r="Q49" s="596"/>
      <c r="R49" s="596"/>
      <c r="S49" s="597"/>
      <c r="T49" s="598"/>
      <c r="U49" s="599"/>
      <c r="V49" s="599"/>
      <c r="W49" s="599"/>
      <c r="X49" s="600"/>
      <c r="Y49" s="328" t="s">
        <v>539</v>
      </c>
      <c r="Z49" s="329" t="s">
        <v>539</v>
      </c>
      <c r="AA49" s="329" t="s">
        <v>539</v>
      </c>
      <c r="AB49" s="329" t="s">
        <v>539</v>
      </c>
      <c r="AC49" s="330" t="s">
        <v>539</v>
      </c>
      <c r="AD49" s="331" t="s">
        <v>539</v>
      </c>
      <c r="AE49" s="331" t="s">
        <v>539</v>
      </c>
      <c r="AF49" s="328" t="s">
        <v>539</v>
      </c>
      <c r="AG49" s="329" t="s">
        <v>539</v>
      </c>
      <c r="AH49" s="330" t="s">
        <v>539</v>
      </c>
      <c r="AI49" s="331" t="s">
        <v>539</v>
      </c>
      <c r="AJ49" s="331" t="s">
        <v>539</v>
      </c>
      <c r="AK49" s="601"/>
      <c r="AL49" s="601"/>
      <c r="AM49" s="601"/>
      <c r="AN49" s="601"/>
      <c r="AO49" s="601"/>
      <c r="AP49" s="601"/>
      <c r="AQ49" s="601"/>
      <c r="AR49" s="602"/>
    </row>
    <row r="50" spans="2:45" s="313" customFormat="1" ht="24" customHeight="1">
      <c r="C50" s="593">
        <v>34</v>
      </c>
      <c r="D50" s="594"/>
      <c r="E50" s="595"/>
      <c r="F50" s="596"/>
      <c r="G50" s="596"/>
      <c r="H50" s="596"/>
      <c r="I50" s="596"/>
      <c r="J50" s="596"/>
      <c r="K50" s="596"/>
      <c r="L50" s="596"/>
      <c r="M50" s="596"/>
      <c r="N50" s="596"/>
      <c r="O50" s="596"/>
      <c r="P50" s="596"/>
      <c r="Q50" s="596"/>
      <c r="R50" s="596"/>
      <c r="S50" s="597"/>
      <c r="T50" s="598"/>
      <c r="U50" s="599"/>
      <c r="V50" s="599"/>
      <c r="W50" s="599"/>
      <c r="X50" s="600"/>
      <c r="Y50" s="328" t="s">
        <v>539</v>
      </c>
      <c r="Z50" s="329" t="s">
        <v>539</v>
      </c>
      <c r="AA50" s="329" t="s">
        <v>539</v>
      </c>
      <c r="AB50" s="329" t="s">
        <v>539</v>
      </c>
      <c r="AC50" s="330" t="s">
        <v>539</v>
      </c>
      <c r="AD50" s="331" t="s">
        <v>539</v>
      </c>
      <c r="AE50" s="331" t="s">
        <v>539</v>
      </c>
      <c r="AF50" s="328" t="s">
        <v>539</v>
      </c>
      <c r="AG50" s="329" t="s">
        <v>539</v>
      </c>
      <c r="AH50" s="330" t="s">
        <v>539</v>
      </c>
      <c r="AI50" s="331" t="s">
        <v>539</v>
      </c>
      <c r="AJ50" s="331" t="s">
        <v>539</v>
      </c>
      <c r="AK50" s="601"/>
      <c r="AL50" s="601"/>
      <c r="AM50" s="601"/>
      <c r="AN50" s="601"/>
      <c r="AO50" s="601"/>
      <c r="AP50" s="601"/>
      <c r="AQ50" s="601"/>
      <c r="AR50" s="602"/>
    </row>
    <row r="51" spans="2:45" s="313" customFormat="1" ht="24" customHeight="1">
      <c r="C51" s="593">
        <v>35</v>
      </c>
      <c r="D51" s="594"/>
      <c r="E51" s="595"/>
      <c r="F51" s="596"/>
      <c r="G51" s="596"/>
      <c r="H51" s="596"/>
      <c r="I51" s="596"/>
      <c r="J51" s="596"/>
      <c r="K51" s="596"/>
      <c r="L51" s="596"/>
      <c r="M51" s="596"/>
      <c r="N51" s="596"/>
      <c r="O51" s="596"/>
      <c r="P51" s="596"/>
      <c r="Q51" s="596"/>
      <c r="R51" s="596"/>
      <c r="S51" s="597"/>
      <c r="T51" s="598"/>
      <c r="U51" s="599"/>
      <c r="V51" s="599"/>
      <c r="W51" s="599"/>
      <c r="X51" s="600"/>
      <c r="Y51" s="328" t="s">
        <v>539</v>
      </c>
      <c r="Z51" s="329" t="s">
        <v>539</v>
      </c>
      <c r="AA51" s="329" t="s">
        <v>539</v>
      </c>
      <c r="AB51" s="329" t="s">
        <v>539</v>
      </c>
      <c r="AC51" s="330" t="s">
        <v>539</v>
      </c>
      <c r="AD51" s="331" t="s">
        <v>539</v>
      </c>
      <c r="AE51" s="331" t="s">
        <v>539</v>
      </c>
      <c r="AF51" s="328" t="s">
        <v>539</v>
      </c>
      <c r="AG51" s="329" t="s">
        <v>539</v>
      </c>
      <c r="AH51" s="330" t="s">
        <v>539</v>
      </c>
      <c r="AI51" s="331" t="s">
        <v>539</v>
      </c>
      <c r="AJ51" s="331" t="s">
        <v>539</v>
      </c>
      <c r="AK51" s="601"/>
      <c r="AL51" s="601"/>
      <c r="AM51" s="601"/>
      <c r="AN51" s="601"/>
      <c r="AO51" s="601"/>
      <c r="AP51" s="601"/>
      <c r="AQ51" s="601"/>
      <c r="AR51" s="602"/>
    </row>
    <row r="52" spans="2:45" s="313" customFormat="1" ht="24" customHeight="1">
      <c r="C52" s="593">
        <v>36</v>
      </c>
      <c r="D52" s="594"/>
      <c r="E52" s="595"/>
      <c r="F52" s="596"/>
      <c r="G52" s="596"/>
      <c r="H52" s="596"/>
      <c r="I52" s="596"/>
      <c r="J52" s="596"/>
      <c r="K52" s="596"/>
      <c r="L52" s="596"/>
      <c r="M52" s="596"/>
      <c r="N52" s="596"/>
      <c r="O52" s="596"/>
      <c r="P52" s="596"/>
      <c r="Q52" s="596"/>
      <c r="R52" s="596"/>
      <c r="S52" s="597"/>
      <c r="T52" s="598"/>
      <c r="U52" s="599"/>
      <c r="V52" s="599"/>
      <c r="W52" s="599"/>
      <c r="X52" s="600"/>
      <c r="Y52" s="328" t="s">
        <v>539</v>
      </c>
      <c r="Z52" s="329" t="s">
        <v>539</v>
      </c>
      <c r="AA52" s="329" t="s">
        <v>539</v>
      </c>
      <c r="AB52" s="329" t="s">
        <v>539</v>
      </c>
      <c r="AC52" s="330" t="s">
        <v>539</v>
      </c>
      <c r="AD52" s="331" t="s">
        <v>539</v>
      </c>
      <c r="AE52" s="331" t="s">
        <v>539</v>
      </c>
      <c r="AF52" s="328" t="s">
        <v>539</v>
      </c>
      <c r="AG52" s="329" t="s">
        <v>539</v>
      </c>
      <c r="AH52" s="330" t="s">
        <v>539</v>
      </c>
      <c r="AI52" s="331" t="s">
        <v>539</v>
      </c>
      <c r="AJ52" s="331" t="s">
        <v>539</v>
      </c>
      <c r="AK52" s="601"/>
      <c r="AL52" s="601"/>
      <c r="AM52" s="601"/>
      <c r="AN52" s="601"/>
      <c r="AO52" s="601"/>
      <c r="AP52" s="601"/>
      <c r="AQ52" s="601"/>
      <c r="AR52" s="602"/>
    </row>
    <row r="53" spans="2:45" s="313" customFormat="1" ht="24" customHeight="1">
      <c r="C53" s="593">
        <v>37</v>
      </c>
      <c r="D53" s="594"/>
      <c r="E53" s="595"/>
      <c r="F53" s="596"/>
      <c r="G53" s="596"/>
      <c r="H53" s="596"/>
      <c r="I53" s="596"/>
      <c r="J53" s="596"/>
      <c r="K53" s="596"/>
      <c r="L53" s="596"/>
      <c r="M53" s="596"/>
      <c r="N53" s="596"/>
      <c r="O53" s="596"/>
      <c r="P53" s="596"/>
      <c r="Q53" s="596"/>
      <c r="R53" s="596"/>
      <c r="S53" s="597"/>
      <c r="T53" s="598"/>
      <c r="U53" s="599"/>
      <c r="V53" s="599"/>
      <c r="W53" s="599"/>
      <c r="X53" s="600"/>
      <c r="Y53" s="328" t="s">
        <v>539</v>
      </c>
      <c r="Z53" s="329" t="s">
        <v>539</v>
      </c>
      <c r="AA53" s="329" t="s">
        <v>539</v>
      </c>
      <c r="AB53" s="329" t="s">
        <v>539</v>
      </c>
      <c r="AC53" s="330" t="s">
        <v>539</v>
      </c>
      <c r="AD53" s="331" t="s">
        <v>539</v>
      </c>
      <c r="AE53" s="331" t="s">
        <v>539</v>
      </c>
      <c r="AF53" s="328" t="s">
        <v>539</v>
      </c>
      <c r="AG53" s="329" t="s">
        <v>539</v>
      </c>
      <c r="AH53" s="330" t="s">
        <v>539</v>
      </c>
      <c r="AI53" s="331" t="s">
        <v>539</v>
      </c>
      <c r="AJ53" s="331" t="s">
        <v>539</v>
      </c>
      <c r="AK53" s="601"/>
      <c r="AL53" s="601"/>
      <c r="AM53" s="601"/>
      <c r="AN53" s="601"/>
      <c r="AO53" s="601"/>
      <c r="AP53" s="601"/>
      <c r="AQ53" s="601"/>
      <c r="AR53" s="602"/>
    </row>
    <row r="54" spans="2:45" s="313" customFormat="1" ht="24" customHeight="1">
      <c r="C54" s="593">
        <v>38</v>
      </c>
      <c r="D54" s="594"/>
      <c r="E54" s="595"/>
      <c r="F54" s="596"/>
      <c r="G54" s="596"/>
      <c r="H54" s="596"/>
      <c r="I54" s="596"/>
      <c r="J54" s="596"/>
      <c r="K54" s="596"/>
      <c r="L54" s="596"/>
      <c r="M54" s="596"/>
      <c r="N54" s="596"/>
      <c r="O54" s="596"/>
      <c r="P54" s="596"/>
      <c r="Q54" s="596"/>
      <c r="R54" s="596"/>
      <c r="S54" s="597"/>
      <c r="T54" s="598"/>
      <c r="U54" s="599"/>
      <c r="V54" s="599"/>
      <c r="W54" s="599"/>
      <c r="X54" s="600"/>
      <c r="Y54" s="328" t="s">
        <v>539</v>
      </c>
      <c r="Z54" s="329" t="s">
        <v>539</v>
      </c>
      <c r="AA54" s="329" t="s">
        <v>539</v>
      </c>
      <c r="AB54" s="329" t="s">
        <v>539</v>
      </c>
      <c r="AC54" s="330" t="s">
        <v>539</v>
      </c>
      <c r="AD54" s="331" t="s">
        <v>539</v>
      </c>
      <c r="AE54" s="331" t="s">
        <v>539</v>
      </c>
      <c r="AF54" s="328" t="s">
        <v>539</v>
      </c>
      <c r="AG54" s="329" t="s">
        <v>539</v>
      </c>
      <c r="AH54" s="330" t="s">
        <v>539</v>
      </c>
      <c r="AI54" s="331" t="s">
        <v>539</v>
      </c>
      <c r="AJ54" s="331" t="s">
        <v>539</v>
      </c>
      <c r="AK54" s="601"/>
      <c r="AL54" s="601"/>
      <c r="AM54" s="601"/>
      <c r="AN54" s="601"/>
      <c r="AO54" s="601"/>
      <c r="AP54" s="601"/>
      <c r="AQ54" s="601"/>
      <c r="AR54" s="602"/>
    </row>
    <row r="55" spans="2:45" s="313" customFormat="1" ht="24" customHeight="1">
      <c r="C55" s="593">
        <v>39</v>
      </c>
      <c r="D55" s="594"/>
      <c r="E55" s="595"/>
      <c r="F55" s="596"/>
      <c r="G55" s="596"/>
      <c r="H55" s="596"/>
      <c r="I55" s="596"/>
      <c r="J55" s="596"/>
      <c r="K55" s="596"/>
      <c r="L55" s="596"/>
      <c r="M55" s="596"/>
      <c r="N55" s="596"/>
      <c r="O55" s="596"/>
      <c r="P55" s="596"/>
      <c r="Q55" s="596"/>
      <c r="R55" s="596"/>
      <c r="S55" s="597"/>
      <c r="T55" s="598"/>
      <c r="U55" s="599"/>
      <c r="V55" s="599"/>
      <c r="W55" s="599"/>
      <c r="X55" s="600"/>
      <c r="Y55" s="328" t="s">
        <v>539</v>
      </c>
      <c r="Z55" s="329" t="s">
        <v>539</v>
      </c>
      <c r="AA55" s="329" t="s">
        <v>539</v>
      </c>
      <c r="AB55" s="329" t="s">
        <v>539</v>
      </c>
      <c r="AC55" s="330" t="s">
        <v>539</v>
      </c>
      <c r="AD55" s="331" t="s">
        <v>539</v>
      </c>
      <c r="AE55" s="331" t="s">
        <v>539</v>
      </c>
      <c r="AF55" s="328" t="s">
        <v>539</v>
      </c>
      <c r="AG55" s="329" t="s">
        <v>539</v>
      </c>
      <c r="AH55" s="330" t="s">
        <v>539</v>
      </c>
      <c r="AI55" s="331" t="s">
        <v>539</v>
      </c>
      <c r="AJ55" s="331" t="s">
        <v>539</v>
      </c>
      <c r="AK55" s="601"/>
      <c r="AL55" s="601"/>
      <c r="AM55" s="601"/>
      <c r="AN55" s="601"/>
      <c r="AO55" s="601"/>
      <c r="AP55" s="601"/>
      <c r="AQ55" s="601"/>
      <c r="AR55" s="602"/>
    </row>
    <row r="56" spans="2:45" s="313" customFormat="1" ht="24" customHeight="1">
      <c r="C56" s="593">
        <v>40</v>
      </c>
      <c r="D56" s="594"/>
      <c r="E56" s="595"/>
      <c r="F56" s="596"/>
      <c r="G56" s="596"/>
      <c r="H56" s="596"/>
      <c r="I56" s="596"/>
      <c r="J56" s="596"/>
      <c r="K56" s="596"/>
      <c r="L56" s="596"/>
      <c r="M56" s="596"/>
      <c r="N56" s="596"/>
      <c r="O56" s="596"/>
      <c r="P56" s="596"/>
      <c r="Q56" s="596"/>
      <c r="R56" s="596"/>
      <c r="S56" s="597"/>
      <c r="T56" s="598"/>
      <c r="U56" s="599"/>
      <c r="V56" s="599"/>
      <c r="W56" s="599"/>
      <c r="X56" s="600"/>
      <c r="Y56" s="328" t="s">
        <v>539</v>
      </c>
      <c r="Z56" s="329" t="s">
        <v>539</v>
      </c>
      <c r="AA56" s="329" t="s">
        <v>539</v>
      </c>
      <c r="AB56" s="329" t="s">
        <v>539</v>
      </c>
      <c r="AC56" s="330" t="s">
        <v>539</v>
      </c>
      <c r="AD56" s="331" t="s">
        <v>539</v>
      </c>
      <c r="AE56" s="331" t="s">
        <v>539</v>
      </c>
      <c r="AF56" s="328" t="s">
        <v>539</v>
      </c>
      <c r="AG56" s="329" t="s">
        <v>539</v>
      </c>
      <c r="AH56" s="330" t="s">
        <v>539</v>
      </c>
      <c r="AI56" s="331" t="s">
        <v>539</v>
      </c>
      <c r="AJ56" s="331" t="s">
        <v>539</v>
      </c>
      <c r="AK56" s="601"/>
      <c r="AL56" s="601"/>
      <c r="AM56" s="601"/>
      <c r="AN56" s="601"/>
      <c r="AO56" s="601"/>
      <c r="AP56" s="601"/>
      <c r="AQ56" s="601"/>
      <c r="AR56" s="602"/>
    </row>
    <row r="57" spans="2:45" s="313" customFormat="1" ht="24" customHeight="1">
      <c r="C57" s="593">
        <v>41</v>
      </c>
      <c r="D57" s="594"/>
      <c r="E57" s="595"/>
      <c r="F57" s="596"/>
      <c r="G57" s="596"/>
      <c r="H57" s="596"/>
      <c r="I57" s="596"/>
      <c r="J57" s="596"/>
      <c r="K57" s="596"/>
      <c r="L57" s="596"/>
      <c r="M57" s="596"/>
      <c r="N57" s="596"/>
      <c r="O57" s="596"/>
      <c r="P57" s="596"/>
      <c r="Q57" s="596"/>
      <c r="R57" s="596"/>
      <c r="S57" s="597"/>
      <c r="T57" s="598"/>
      <c r="U57" s="599"/>
      <c r="V57" s="599"/>
      <c r="W57" s="599"/>
      <c r="X57" s="600"/>
      <c r="Y57" s="328" t="s">
        <v>539</v>
      </c>
      <c r="Z57" s="329" t="s">
        <v>539</v>
      </c>
      <c r="AA57" s="329" t="s">
        <v>539</v>
      </c>
      <c r="AB57" s="329" t="s">
        <v>539</v>
      </c>
      <c r="AC57" s="330" t="s">
        <v>539</v>
      </c>
      <c r="AD57" s="331" t="s">
        <v>539</v>
      </c>
      <c r="AE57" s="331" t="s">
        <v>539</v>
      </c>
      <c r="AF57" s="328" t="s">
        <v>539</v>
      </c>
      <c r="AG57" s="329" t="s">
        <v>539</v>
      </c>
      <c r="AH57" s="330" t="s">
        <v>539</v>
      </c>
      <c r="AI57" s="331" t="s">
        <v>539</v>
      </c>
      <c r="AJ57" s="331" t="s">
        <v>539</v>
      </c>
      <c r="AK57" s="601"/>
      <c r="AL57" s="601"/>
      <c r="AM57" s="601"/>
      <c r="AN57" s="601"/>
      <c r="AO57" s="601"/>
      <c r="AP57" s="601"/>
      <c r="AQ57" s="601"/>
      <c r="AR57" s="602"/>
    </row>
    <row r="58" spans="2:45" s="313" customFormat="1" ht="24" customHeight="1">
      <c r="C58" s="593">
        <v>42</v>
      </c>
      <c r="D58" s="594"/>
      <c r="E58" s="595"/>
      <c r="F58" s="596"/>
      <c r="G58" s="596"/>
      <c r="H58" s="596"/>
      <c r="I58" s="596"/>
      <c r="J58" s="596"/>
      <c r="K58" s="596"/>
      <c r="L58" s="596"/>
      <c r="M58" s="596"/>
      <c r="N58" s="596"/>
      <c r="O58" s="596"/>
      <c r="P58" s="596"/>
      <c r="Q58" s="596"/>
      <c r="R58" s="596"/>
      <c r="S58" s="597"/>
      <c r="T58" s="598"/>
      <c r="U58" s="599"/>
      <c r="V58" s="599"/>
      <c r="W58" s="599"/>
      <c r="X58" s="600"/>
      <c r="Y58" s="328" t="s">
        <v>539</v>
      </c>
      <c r="Z58" s="329" t="s">
        <v>539</v>
      </c>
      <c r="AA58" s="329" t="s">
        <v>539</v>
      </c>
      <c r="AB58" s="329" t="s">
        <v>539</v>
      </c>
      <c r="AC58" s="330" t="s">
        <v>539</v>
      </c>
      <c r="AD58" s="331" t="s">
        <v>539</v>
      </c>
      <c r="AE58" s="331" t="s">
        <v>539</v>
      </c>
      <c r="AF58" s="328" t="s">
        <v>539</v>
      </c>
      <c r="AG58" s="329" t="s">
        <v>539</v>
      </c>
      <c r="AH58" s="330" t="s">
        <v>539</v>
      </c>
      <c r="AI58" s="331" t="s">
        <v>539</v>
      </c>
      <c r="AJ58" s="331" t="s">
        <v>539</v>
      </c>
      <c r="AK58" s="601"/>
      <c r="AL58" s="601"/>
      <c r="AM58" s="601"/>
      <c r="AN58" s="601"/>
      <c r="AO58" s="601"/>
      <c r="AP58" s="601"/>
      <c r="AQ58" s="601"/>
      <c r="AR58" s="602"/>
    </row>
    <row r="59" spans="2:45" s="313" customFormat="1" ht="24" customHeight="1">
      <c r="B59" s="332" t="s">
        <v>185</v>
      </c>
      <c r="C59" s="593">
        <v>43</v>
      </c>
      <c r="D59" s="594"/>
      <c r="E59" s="595"/>
      <c r="F59" s="596"/>
      <c r="G59" s="596"/>
      <c r="H59" s="596"/>
      <c r="I59" s="596"/>
      <c r="J59" s="596"/>
      <c r="K59" s="596"/>
      <c r="L59" s="596"/>
      <c r="M59" s="596"/>
      <c r="N59" s="596"/>
      <c r="O59" s="596"/>
      <c r="P59" s="596"/>
      <c r="Q59" s="596"/>
      <c r="R59" s="596"/>
      <c r="S59" s="597"/>
      <c r="T59" s="598"/>
      <c r="U59" s="599"/>
      <c r="V59" s="599"/>
      <c r="W59" s="599"/>
      <c r="X59" s="600"/>
      <c r="Y59" s="328" t="s">
        <v>539</v>
      </c>
      <c r="Z59" s="329" t="s">
        <v>539</v>
      </c>
      <c r="AA59" s="329" t="s">
        <v>539</v>
      </c>
      <c r="AB59" s="329" t="s">
        <v>539</v>
      </c>
      <c r="AC59" s="330" t="s">
        <v>539</v>
      </c>
      <c r="AD59" s="331" t="s">
        <v>539</v>
      </c>
      <c r="AE59" s="331" t="s">
        <v>539</v>
      </c>
      <c r="AF59" s="328" t="s">
        <v>539</v>
      </c>
      <c r="AG59" s="329" t="s">
        <v>539</v>
      </c>
      <c r="AH59" s="330" t="s">
        <v>539</v>
      </c>
      <c r="AI59" s="331" t="s">
        <v>539</v>
      </c>
      <c r="AJ59" s="331" t="s">
        <v>539</v>
      </c>
      <c r="AK59" s="601"/>
      <c r="AL59" s="601"/>
      <c r="AM59" s="601"/>
      <c r="AN59" s="601"/>
      <c r="AO59" s="601"/>
      <c r="AP59" s="601"/>
      <c r="AQ59" s="601"/>
      <c r="AR59" s="602"/>
      <c r="AS59" s="332"/>
    </row>
    <row r="60" spans="2:45" s="313" customFormat="1" ht="24" customHeight="1">
      <c r="C60" s="593">
        <v>44</v>
      </c>
      <c r="D60" s="594"/>
      <c r="E60" s="595"/>
      <c r="F60" s="596"/>
      <c r="G60" s="596"/>
      <c r="H60" s="596"/>
      <c r="I60" s="596"/>
      <c r="J60" s="596"/>
      <c r="K60" s="596"/>
      <c r="L60" s="596"/>
      <c r="M60" s="596"/>
      <c r="N60" s="596"/>
      <c r="O60" s="596"/>
      <c r="P60" s="596"/>
      <c r="Q60" s="596"/>
      <c r="R60" s="596"/>
      <c r="S60" s="597"/>
      <c r="T60" s="598"/>
      <c r="U60" s="599"/>
      <c r="V60" s="599"/>
      <c r="W60" s="599"/>
      <c r="X60" s="600"/>
      <c r="Y60" s="328" t="s">
        <v>539</v>
      </c>
      <c r="Z60" s="329" t="s">
        <v>539</v>
      </c>
      <c r="AA60" s="329" t="s">
        <v>539</v>
      </c>
      <c r="AB60" s="329" t="s">
        <v>539</v>
      </c>
      <c r="AC60" s="330" t="s">
        <v>539</v>
      </c>
      <c r="AD60" s="331" t="s">
        <v>539</v>
      </c>
      <c r="AE60" s="331" t="s">
        <v>539</v>
      </c>
      <c r="AF60" s="328" t="s">
        <v>539</v>
      </c>
      <c r="AG60" s="329" t="s">
        <v>539</v>
      </c>
      <c r="AH60" s="330" t="s">
        <v>539</v>
      </c>
      <c r="AI60" s="331" t="s">
        <v>539</v>
      </c>
      <c r="AJ60" s="331" t="s">
        <v>539</v>
      </c>
      <c r="AK60" s="601"/>
      <c r="AL60" s="601"/>
      <c r="AM60" s="601"/>
      <c r="AN60" s="601"/>
      <c r="AO60" s="601"/>
      <c r="AP60" s="601"/>
      <c r="AQ60" s="601"/>
      <c r="AR60" s="602"/>
    </row>
    <row r="61" spans="2:45" s="313" customFormat="1" ht="24" customHeight="1">
      <c r="C61" s="593">
        <v>45</v>
      </c>
      <c r="D61" s="594"/>
      <c r="E61" s="595"/>
      <c r="F61" s="596"/>
      <c r="G61" s="596"/>
      <c r="H61" s="596"/>
      <c r="I61" s="596"/>
      <c r="J61" s="596"/>
      <c r="K61" s="596"/>
      <c r="L61" s="596"/>
      <c r="M61" s="596"/>
      <c r="N61" s="596"/>
      <c r="O61" s="596"/>
      <c r="P61" s="596"/>
      <c r="Q61" s="596"/>
      <c r="R61" s="596"/>
      <c r="S61" s="597"/>
      <c r="T61" s="598"/>
      <c r="U61" s="599"/>
      <c r="V61" s="599"/>
      <c r="W61" s="599"/>
      <c r="X61" s="600"/>
      <c r="Y61" s="328" t="s">
        <v>539</v>
      </c>
      <c r="Z61" s="329" t="s">
        <v>539</v>
      </c>
      <c r="AA61" s="329" t="s">
        <v>539</v>
      </c>
      <c r="AB61" s="329" t="s">
        <v>539</v>
      </c>
      <c r="AC61" s="330" t="s">
        <v>539</v>
      </c>
      <c r="AD61" s="331" t="s">
        <v>539</v>
      </c>
      <c r="AE61" s="331" t="s">
        <v>539</v>
      </c>
      <c r="AF61" s="328" t="s">
        <v>539</v>
      </c>
      <c r="AG61" s="329" t="s">
        <v>539</v>
      </c>
      <c r="AH61" s="330" t="s">
        <v>539</v>
      </c>
      <c r="AI61" s="331" t="s">
        <v>539</v>
      </c>
      <c r="AJ61" s="331" t="s">
        <v>539</v>
      </c>
      <c r="AK61" s="601"/>
      <c r="AL61" s="601"/>
      <c r="AM61" s="601"/>
      <c r="AN61" s="601"/>
      <c r="AO61" s="601"/>
      <c r="AP61" s="601"/>
      <c r="AQ61" s="601"/>
      <c r="AR61" s="602"/>
    </row>
    <row r="62" spans="2:45" s="313" customFormat="1" ht="24" customHeight="1">
      <c r="C62" s="593">
        <v>46</v>
      </c>
      <c r="D62" s="594"/>
      <c r="E62" s="595"/>
      <c r="F62" s="596"/>
      <c r="G62" s="596"/>
      <c r="H62" s="596"/>
      <c r="I62" s="596"/>
      <c r="J62" s="596"/>
      <c r="K62" s="596"/>
      <c r="L62" s="596"/>
      <c r="M62" s="596"/>
      <c r="N62" s="596"/>
      <c r="O62" s="596"/>
      <c r="P62" s="596"/>
      <c r="Q62" s="596"/>
      <c r="R62" s="596"/>
      <c r="S62" s="597"/>
      <c r="T62" s="598"/>
      <c r="U62" s="599"/>
      <c r="V62" s="599"/>
      <c r="W62" s="599"/>
      <c r="X62" s="600"/>
      <c r="Y62" s="328" t="s">
        <v>539</v>
      </c>
      <c r="Z62" s="329" t="s">
        <v>539</v>
      </c>
      <c r="AA62" s="329" t="s">
        <v>539</v>
      </c>
      <c r="AB62" s="329" t="s">
        <v>539</v>
      </c>
      <c r="AC62" s="330" t="s">
        <v>539</v>
      </c>
      <c r="AD62" s="331" t="s">
        <v>539</v>
      </c>
      <c r="AE62" s="331" t="s">
        <v>539</v>
      </c>
      <c r="AF62" s="328" t="s">
        <v>539</v>
      </c>
      <c r="AG62" s="329" t="s">
        <v>539</v>
      </c>
      <c r="AH62" s="330" t="s">
        <v>539</v>
      </c>
      <c r="AI62" s="331" t="s">
        <v>539</v>
      </c>
      <c r="AJ62" s="331" t="s">
        <v>539</v>
      </c>
      <c r="AK62" s="601"/>
      <c r="AL62" s="601"/>
      <c r="AM62" s="601"/>
      <c r="AN62" s="601"/>
      <c r="AO62" s="601"/>
      <c r="AP62" s="601"/>
      <c r="AQ62" s="601"/>
      <c r="AR62" s="602"/>
    </row>
    <row r="63" spans="2:45" s="313" customFormat="1" ht="24" customHeight="1">
      <c r="C63" s="593">
        <v>47</v>
      </c>
      <c r="D63" s="594"/>
      <c r="E63" s="595"/>
      <c r="F63" s="596"/>
      <c r="G63" s="596"/>
      <c r="H63" s="596"/>
      <c r="I63" s="596"/>
      <c r="J63" s="596"/>
      <c r="K63" s="596"/>
      <c r="L63" s="596"/>
      <c r="M63" s="596"/>
      <c r="N63" s="596"/>
      <c r="O63" s="596"/>
      <c r="P63" s="596"/>
      <c r="Q63" s="596"/>
      <c r="R63" s="596"/>
      <c r="S63" s="597"/>
      <c r="T63" s="598"/>
      <c r="U63" s="599"/>
      <c r="V63" s="599"/>
      <c r="W63" s="599"/>
      <c r="X63" s="600"/>
      <c r="Y63" s="328" t="s">
        <v>539</v>
      </c>
      <c r="Z63" s="329" t="s">
        <v>539</v>
      </c>
      <c r="AA63" s="329" t="s">
        <v>539</v>
      </c>
      <c r="AB63" s="329" t="s">
        <v>539</v>
      </c>
      <c r="AC63" s="330" t="s">
        <v>539</v>
      </c>
      <c r="AD63" s="331" t="s">
        <v>539</v>
      </c>
      <c r="AE63" s="331" t="s">
        <v>539</v>
      </c>
      <c r="AF63" s="328" t="s">
        <v>539</v>
      </c>
      <c r="AG63" s="329" t="s">
        <v>539</v>
      </c>
      <c r="AH63" s="330" t="s">
        <v>539</v>
      </c>
      <c r="AI63" s="331" t="s">
        <v>539</v>
      </c>
      <c r="AJ63" s="331" t="s">
        <v>539</v>
      </c>
      <c r="AK63" s="601"/>
      <c r="AL63" s="601"/>
      <c r="AM63" s="601"/>
      <c r="AN63" s="601"/>
      <c r="AO63" s="601"/>
      <c r="AP63" s="601"/>
      <c r="AQ63" s="601"/>
      <c r="AR63" s="602"/>
    </row>
    <row r="64" spans="2:45" s="313" customFormat="1" ht="24" customHeight="1">
      <c r="C64" s="593">
        <v>48</v>
      </c>
      <c r="D64" s="594"/>
      <c r="E64" s="595"/>
      <c r="F64" s="596"/>
      <c r="G64" s="596"/>
      <c r="H64" s="596"/>
      <c r="I64" s="596"/>
      <c r="J64" s="596"/>
      <c r="K64" s="596"/>
      <c r="L64" s="596"/>
      <c r="M64" s="596"/>
      <c r="N64" s="596"/>
      <c r="O64" s="596"/>
      <c r="P64" s="596"/>
      <c r="Q64" s="596"/>
      <c r="R64" s="596"/>
      <c r="S64" s="597"/>
      <c r="T64" s="598"/>
      <c r="U64" s="599"/>
      <c r="V64" s="599"/>
      <c r="W64" s="599"/>
      <c r="X64" s="600"/>
      <c r="Y64" s="328" t="s">
        <v>539</v>
      </c>
      <c r="Z64" s="329" t="s">
        <v>539</v>
      </c>
      <c r="AA64" s="329" t="s">
        <v>539</v>
      </c>
      <c r="AB64" s="329" t="s">
        <v>539</v>
      </c>
      <c r="AC64" s="330" t="s">
        <v>539</v>
      </c>
      <c r="AD64" s="331" t="s">
        <v>539</v>
      </c>
      <c r="AE64" s="331" t="s">
        <v>539</v>
      </c>
      <c r="AF64" s="328" t="s">
        <v>539</v>
      </c>
      <c r="AG64" s="329" t="s">
        <v>539</v>
      </c>
      <c r="AH64" s="330" t="s">
        <v>539</v>
      </c>
      <c r="AI64" s="331" t="s">
        <v>539</v>
      </c>
      <c r="AJ64" s="331" t="s">
        <v>539</v>
      </c>
      <c r="AK64" s="601"/>
      <c r="AL64" s="601"/>
      <c r="AM64" s="601"/>
      <c r="AN64" s="601"/>
      <c r="AO64" s="601"/>
      <c r="AP64" s="601"/>
      <c r="AQ64" s="601"/>
      <c r="AR64" s="602"/>
    </row>
    <row r="65" spans="2:45" s="313" customFormat="1" ht="24" customHeight="1">
      <c r="C65" s="593">
        <v>49</v>
      </c>
      <c r="D65" s="594"/>
      <c r="E65" s="595"/>
      <c r="F65" s="596"/>
      <c r="G65" s="596"/>
      <c r="H65" s="596"/>
      <c r="I65" s="596"/>
      <c r="J65" s="596"/>
      <c r="K65" s="596"/>
      <c r="L65" s="596"/>
      <c r="M65" s="596"/>
      <c r="N65" s="596"/>
      <c r="O65" s="596"/>
      <c r="P65" s="596"/>
      <c r="Q65" s="596"/>
      <c r="R65" s="596"/>
      <c r="S65" s="597"/>
      <c r="T65" s="598"/>
      <c r="U65" s="599"/>
      <c r="V65" s="599"/>
      <c r="W65" s="599"/>
      <c r="X65" s="600"/>
      <c r="Y65" s="328" t="s">
        <v>539</v>
      </c>
      <c r="Z65" s="329" t="s">
        <v>539</v>
      </c>
      <c r="AA65" s="329" t="s">
        <v>539</v>
      </c>
      <c r="AB65" s="329" t="s">
        <v>539</v>
      </c>
      <c r="AC65" s="330" t="s">
        <v>539</v>
      </c>
      <c r="AD65" s="331" t="s">
        <v>539</v>
      </c>
      <c r="AE65" s="331" t="s">
        <v>539</v>
      </c>
      <c r="AF65" s="328" t="s">
        <v>539</v>
      </c>
      <c r="AG65" s="329" t="s">
        <v>539</v>
      </c>
      <c r="AH65" s="330" t="s">
        <v>539</v>
      </c>
      <c r="AI65" s="331" t="s">
        <v>539</v>
      </c>
      <c r="AJ65" s="331" t="s">
        <v>539</v>
      </c>
      <c r="AK65" s="601"/>
      <c r="AL65" s="601"/>
      <c r="AM65" s="601"/>
      <c r="AN65" s="601"/>
      <c r="AO65" s="601"/>
      <c r="AP65" s="601"/>
      <c r="AQ65" s="601"/>
      <c r="AR65" s="602"/>
    </row>
    <row r="66" spans="2:45" s="313" customFormat="1" ht="24" customHeight="1">
      <c r="C66" s="593">
        <v>50</v>
      </c>
      <c r="D66" s="594"/>
      <c r="E66" s="595"/>
      <c r="F66" s="596"/>
      <c r="G66" s="596"/>
      <c r="H66" s="596"/>
      <c r="I66" s="596"/>
      <c r="J66" s="596"/>
      <c r="K66" s="596"/>
      <c r="L66" s="596"/>
      <c r="M66" s="596"/>
      <c r="N66" s="596"/>
      <c r="O66" s="596"/>
      <c r="P66" s="596"/>
      <c r="Q66" s="596"/>
      <c r="R66" s="596"/>
      <c r="S66" s="597"/>
      <c r="T66" s="598"/>
      <c r="U66" s="599"/>
      <c r="V66" s="599"/>
      <c r="W66" s="599"/>
      <c r="X66" s="600"/>
      <c r="Y66" s="328" t="s">
        <v>539</v>
      </c>
      <c r="Z66" s="329" t="s">
        <v>539</v>
      </c>
      <c r="AA66" s="329" t="s">
        <v>539</v>
      </c>
      <c r="AB66" s="329" t="s">
        <v>539</v>
      </c>
      <c r="AC66" s="330" t="s">
        <v>539</v>
      </c>
      <c r="AD66" s="331" t="s">
        <v>539</v>
      </c>
      <c r="AE66" s="331" t="s">
        <v>539</v>
      </c>
      <c r="AF66" s="328" t="s">
        <v>539</v>
      </c>
      <c r="AG66" s="329" t="s">
        <v>539</v>
      </c>
      <c r="AH66" s="330" t="s">
        <v>539</v>
      </c>
      <c r="AI66" s="331" t="s">
        <v>539</v>
      </c>
      <c r="AJ66" s="331" t="s">
        <v>539</v>
      </c>
      <c r="AK66" s="601"/>
      <c r="AL66" s="601"/>
      <c r="AM66" s="601"/>
      <c r="AN66" s="601"/>
      <c r="AO66" s="601"/>
      <c r="AP66" s="601"/>
      <c r="AQ66" s="601"/>
      <c r="AR66" s="602"/>
    </row>
    <row r="67" spans="2:45" s="313" customFormat="1" ht="24" customHeight="1">
      <c r="C67" s="593">
        <v>51</v>
      </c>
      <c r="D67" s="594"/>
      <c r="E67" s="595"/>
      <c r="F67" s="596"/>
      <c r="G67" s="596"/>
      <c r="H67" s="596"/>
      <c r="I67" s="596"/>
      <c r="J67" s="596"/>
      <c r="K67" s="596"/>
      <c r="L67" s="596"/>
      <c r="M67" s="596"/>
      <c r="N67" s="596"/>
      <c r="O67" s="596"/>
      <c r="P67" s="596"/>
      <c r="Q67" s="596"/>
      <c r="R67" s="596"/>
      <c r="S67" s="597"/>
      <c r="T67" s="598"/>
      <c r="U67" s="599"/>
      <c r="V67" s="599"/>
      <c r="W67" s="599"/>
      <c r="X67" s="600"/>
      <c r="Y67" s="328" t="s">
        <v>539</v>
      </c>
      <c r="Z67" s="329" t="s">
        <v>539</v>
      </c>
      <c r="AA67" s="329" t="s">
        <v>539</v>
      </c>
      <c r="AB67" s="329" t="s">
        <v>539</v>
      </c>
      <c r="AC67" s="330" t="s">
        <v>539</v>
      </c>
      <c r="AD67" s="331" t="s">
        <v>539</v>
      </c>
      <c r="AE67" s="331" t="s">
        <v>539</v>
      </c>
      <c r="AF67" s="328" t="s">
        <v>539</v>
      </c>
      <c r="AG67" s="329" t="s">
        <v>539</v>
      </c>
      <c r="AH67" s="330" t="s">
        <v>539</v>
      </c>
      <c r="AI67" s="331" t="s">
        <v>539</v>
      </c>
      <c r="AJ67" s="331" t="s">
        <v>539</v>
      </c>
      <c r="AK67" s="601"/>
      <c r="AL67" s="601"/>
      <c r="AM67" s="601"/>
      <c r="AN67" s="601"/>
      <c r="AO67" s="601"/>
      <c r="AP67" s="601"/>
      <c r="AQ67" s="601"/>
      <c r="AR67" s="602"/>
    </row>
    <row r="68" spans="2:45" s="313" customFormat="1" ht="24" customHeight="1">
      <c r="C68" s="593">
        <v>52</v>
      </c>
      <c r="D68" s="594"/>
      <c r="E68" s="595"/>
      <c r="F68" s="596"/>
      <c r="G68" s="596"/>
      <c r="H68" s="596"/>
      <c r="I68" s="596"/>
      <c r="J68" s="596"/>
      <c r="K68" s="596"/>
      <c r="L68" s="596"/>
      <c r="M68" s="596"/>
      <c r="N68" s="596"/>
      <c r="O68" s="596"/>
      <c r="P68" s="596"/>
      <c r="Q68" s="596"/>
      <c r="R68" s="596"/>
      <c r="S68" s="597"/>
      <c r="T68" s="598"/>
      <c r="U68" s="599"/>
      <c r="V68" s="599"/>
      <c r="W68" s="599"/>
      <c r="X68" s="600"/>
      <c r="Y68" s="328" t="s">
        <v>539</v>
      </c>
      <c r="Z68" s="329" t="s">
        <v>539</v>
      </c>
      <c r="AA68" s="329" t="s">
        <v>539</v>
      </c>
      <c r="AB68" s="329" t="s">
        <v>539</v>
      </c>
      <c r="AC68" s="330" t="s">
        <v>539</v>
      </c>
      <c r="AD68" s="331" t="s">
        <v>539</v>
      </c>
      <c r="AE68" s="331" t="s">
        <v>539</v>
      </c>
      <c r="AF68" s="328" t="s">
        <v>539</v>
      </c>
      <c r="AG68" s="329" t="s">
        <v>539</v>
      </c>
      <c r="AH68" s="330" t="s">
        <v>539</v>
      </c>
      <c r="AI68" s="331" t="s">
        <v>539</v>
      </c>
      <c r="AJ68" s="331" t="s">
        <v>539</v>
      </c>
      <c r="AK68" s="601"/>
      <c r="AL68" s="601"/>
      <c r="AM68" s="601"/>
      <c r="AN68" s="601"/>
      <c r="AO68" s="601"/>
      <c r="AP68" s="601"/>
      <c r="AQ68" s="601"/>
      <c r="AR68" s="602"/>
    </row>
    <row r="69" spans="2:45" s="313" customFormat="1" ht="24" customHeight="1">
      <c r="C69" s="593">
        <v>53</v>
      </c>
      <c r="D69" s="594"/>
      <c r="E69" s="595"/>
      <c r="F69" s="596"/>
      <c r="G69" s="596"/>
      <c r="H69" s="596"/>
      <c r="I69" s="596"/>
      <c r="J69" s="596"/>
      <c r="K69" s="596"/>
      <c r="L69" s="596"/>
      <c r="M69" s="596"/>
      <c r="N69" s="596"/>
      <c r="O69" s="596"/>
      <c r="P69" s="596"/>
      <c r="Q69" s="596"/>
      <c r="R69" s="596"/>
      <c r="S69" s="597"/>
      <c r="T69" s="598"/>
      <c r="U69" s="599"/>
      <c r="V69" s="599"/>
      <c r="W69" s="599"/>
      <c r="X69" s="600"/>
      <c r="Y69" s="328" t="s">
        <v>539</v>
      </c>
      <c r="Z69" s="329" t="s">
        <v>539</v>
      </c>
      <c r="AA69" s="329" t="s">
        <v>539</v>
      </c>
      <c r="AB69" s="329" t="s">
        <v>539</v>
      </c>
      <c r="AC69" s="330" t="s">
        <v>539</v>
      </c>
      <c r="AD69" s="331" t="s">
        <v>539</v>
      </c>
      <c r="AE69" s="331" t="s">
        <v>539</v>
      </c>
      <c r="AF69" s="328" t="s">
        <v>539</v>
      </c>
      <c r="AG69" s="329" t="s">
        <v>539</v>
      </c>
      <c r="AH69" s="330" t="s">
        <v>539</v>
      </c>
      <c r="AI69" s="331" t="s">
        <v>539</v>
      </c>
      <c r="AJ69" s="331" t="s">
        <v>539</v>
      </c>
      <c r="AK69" s="601"/>
      <c r="AL69" s="601"/>
      <c r="AM69" s="601"/>
      <c r="AN69" s="601"/>
      <c r="AO69" s="601"/>
      <c r="AP69" s="601"/>
      <c r="AQ69" s="601"/>
      <c r="AR69" s="602"/>
    </row>
    <row r="70" spans="2:45" s="313" customFormat="1" ht="24" customHeight="1">
      <c r="C70" s="593">
        <v>54</v>
      </c>
      <c r="D70" s="594"/>
      <c r="E70" s="595"/>
      <c r="F70" s="596"/>
      <c r="G70" s="596"/>
      <c r="H70" s="596"/>
      <c r="I70" s="596"/>
      <c r="J70" s="596"/>
      <c r="K70" s="596"/>
      <c r="L70" s="596"/>
      <c r="M70" s="596"/>
      <c r="N70" s="596"/>
      <c r="O70" s="596"/>
      <c r="P70" s="596"/>
      <c r="Q70" s="596"/>
      <c r="R70" s="596"/>
      <c r="S70" s="597"/>
      <c r="T70" s="598"/>
      <c r="U70" s="599"/>
      <c r="V70" s="599"/>
      <c r="W70" s="599"/>
      <c r="X70" s="600"/>
      <c r="Y70" s="328" t="s">
        <v>539</v>
      </c>
      <c r="Z70" s="329" t="s">
        <v>539</v>
      </c>
      <c r="AA70" s="329" t="s">
        <v>539</v>
      </c>
      <c r="AB70" s="329" t="s">
        <v>539</v>
      </c>
      <c r="AC70" s="330" t="s">
        <v>539</v>
      </c>
      <c r="AD70" s="331" t="s">
        <v>539</v>
      </c>
      <c r="AE70" s="331" t="s">
        <v>539</v>
      </c>
      <c r="AF70" s="328" t="s">
        <v>539</v>
      </c>
      <c r="AG70" s="329" t="s">
        <v>539</v>
      </c>
      <c r="AH70" s="330" t="s">
        <v>539</v>
      </c>
      <c r="AI70" s="331" t="s">
        <v>539</v>
      </c>
      <c r="AJ70" s="331" t="s">
        <v>539</v>
      </c>
      <c r="AK70" s="601"/>
      <c r="AL70" s="601"/>
      <c r="AM70" s="601"/>
      <c r="AN70" s="601"/>
      <c r="AO70" s="601"/>
      <c r="AP70" s="601"/>
      <c r="AQ70" s="601"/>
      <c r="AR70" s="602"/>
    </row>
    <row r="71" spans="2:45" s="313" customFormat="1" ht="24" customHeight="1">
      <c r="C71" s="593">
        <v>55</v>
      </c>
      <c r="D71" s="594"/>
      <c r="E71" s="595"/>
      <c r="F71" s="596"/>
      <c r="G71" s="596"/>
      <c r="H71" s="596"/>
      <c r="I71" s="596"/>
      <c r="J71" s="596"/>
      <c r="K71" s="596"/>
      <c r="L71" s="596"/>
      <c r="M71" s="596"/>
      <c r="N71" s="596"/>
      <c r="O71" s="596"/>
      <c r="P71" s="596"/>
      <c r="Q71" s="596"/>
      <c r="R71" s="596"/>
      <c r="S71" s="597"/>
      <c r="T71" s="598"/>
      <c r="U71" s="599"/>
      <c r="V71" s="599"/>
      <c r="W71" s="599"/>
      <c r="X71" s="600"/>
      <c r="Y71" s="328" t="s">
        <v>539</v>
      </c>
      <c r="Z71" s="329" t="s">
        <v>539</v>
      </c>
      <c r="AA71" s="329" t="s">
        <v>539</v>
      </c>
      <c r="AB71" s="329" t="s">
        <v>539</v>
      </c>
      <c r="AC71" s="330" t="s">
        <v>539</v>
      </c>
      <c r="AD71" s="331" t="s">
        <v>539</v>
      </c>
      <c r="AE71" s="331" t="s">
        <v>539</v>
      </c>
      <c r="AF71" s="328" t="s">
        <v>539</v>
      </c>
      <c r="AG71" s="329" t="s">
        <v>539</v>
      </c>
      <c r="AH71" s="330" t="s">
        <v>539</v>
      </c>
      <c r="AI71" s="331" t="s">
        <v>539</v>
      </c>
      <c r="AJ71" s="331" t="s">
        <v>539</v>
      </c>
      <c r="AK71" s="601"/>
      <c r="AL71" s="601"/>
      <c r="AM71" s="601"/>
      <c r="AN71" s="601"/>
      <c r="AO71" s="601"/>
      <c r="AP71" s="601"/>
      <c r="AQ71" s="601"/>
      <c r="AR71" s="602"/>
    </row>
    <row r="72" spans="2:45" s="313" customFormat="1" ht="24" customHeight="1">
      <c r="B72" s="332" t="s">
        <v>185</v>
      </c>
      <c r="C72" s="593">
        <v>56</v>
      </c>
      <c r="D72" s="594"/>
      <c r="E72" s="595"/>
      <c r="F72" s="596"/>
      <c r="G72" s="596"/>
      <c r="H72" s="596"/>
      <c r="I72" s="596"/>
      <c r="J72" s="596"/>
      <c r="K72" s="596"/>
      <c r="L72" s="596"/>
      <c r="M72" s="596"/>
      <c r="N72" s="596"/>
      <c r="O72" s="596"/>
      <c r="P72" s="596"/>
      <c r="Q72" s="596"/>
      <c r="R72" s="596"/>
      <c r="S72" s="597"/>
      <c r="T72" s="598"/>
      <c r="U72" s="599"/>
      <c r="V72" s="599"/>
      <c r="W72" s="599"/>
      <c r="X72" s="600"/>
      <c r="Y72" s="328" t="s">
        <v>539</v>
      </c>
      <c r="Z72" s="329" t="s">
        <v>539</v>
      </c>
      <c r="AA72" s="329" t="s">
        <v>539</v>
      </c>
      <c r="AB72" s="329" t="s">
        <v>539</v>
      </c>
      <c r="AC72" s="330" t="s">
        <v>539</v>
      </c>
      <c r="AD72" s="331" t="s">
        <v>539</v>
      </c>
      <c r="AE72" s="331" t="s">
        <v>539</v>
      </c>
      <c r="AF72" s="328" t="s">
        <v>539</v>
      </c>
      <c r="AG72" s="329" t="s">
        <v>539</v>
      </c>
      <c r="AH72" s="330" t="s">
        <v>539</v>
      </c>
      <c r="AI72" s="331" t="s">
        <v>539</v>
      </c>
      <c r="AJ72" s="331" t="s">
        <v>539</v>
      </c>
      <c r="AK72" s="601"/>
      <c r="AL72" s="601"/>
      <c r="AM72" s="601"/>
      <c r="AN72" s="601"/>
      <c r="AO72" s="601"/>
      <c r="AP72" s="601"/>
      <c r="AQ72" s="601"/>
      <c r="AR72" s="602"/>
      <c r="AS72" s="332"/>
    </row>
    <row r="73" spans="2:45" s="313" customFormat="1" ht="24" customHeight="1">
      <c r="C73" s="593">
        <v>57</v>
      </c>
      <c r="D73" s="594"/>
      <c r="E73" s="595"/>
      <c r="F73" s="596"/>
      <c r="G73" s="596"/>
      <c r="H73" s="596"/>
      <c r="I73" s="596"/>
      <c r="J73" s="596"/>
      <c r="K73" s="596"/>
      <c r="L73" s="596"/>
      <c r="M73" s="596"/>
      <c r="N73" s="596"/>
      <c r="O73" s="596"/>
      <c r="P73" s="596"/>
      <c r="Q73" s="596"/>
      <c r="R73" s="596"/>
      <c r="S73" s="597"/>
      <c r="T73" s="598"/>
      <c r="U73" s="599"/>
      <c r="V73" s="599"/>
      <c r="W73" s="599"/>
      <c r="X73" s="600"/>
      <c r="Y73" s="328" t="s">
        <v>539</v>
      </c>
      <c r="Z73" s="329" t="s">
        <v>539</v>
      </c>
      <c r="AA73" s="329" t="s">
        <v>539</v>
      </c>
      <c r="AB73" s="329" t="s">
        <v>539</v>
      </c>
      <c r="AC73" s="330" t="s">
        <v>539</v>
      </c>
      <c r="AD73" s="331" t="s">
        <v>539</v>
      </c>
      <c r="AE73" s="331" t="s">
        <v>539</v>
      </c>
      <c r="AF73" s="328" t="s">
        <v>539</v>
      </c>
      <c r="AG73" s="329" t="s">
        <v>539</v>
      </c>
      <c r="AH73" s="330" t="s">
        <v>539</v>
      </c>
      <c r="AI73" s="331" t="s">
        <v>539</v>
      </c>
      <c r="AJ73" s="331" t="s">
        <v>539</v>
      </c>
      <c r="AK73" s="601"/>
      <c r="AL73" s="601"/>
      <c r="AM73" s="601"/>
      <c r="AN73" s="601"/>
      <c r="AO73" s="601"/>
      <c r="AP73" s="601"/>
      <c r="AQ73" s="601"/>
      <c r="AR73" s="602"/>
    </row>
    <row r="74" spans="2:45" s="313" customFormat="1" ht="24" customHeight="1">
      <c r="C74" s="593">
        <v>58</v>
      </c>
      <c r="D74" s="594"/>
      <c r="E74" s="595"/>
      <c r="F74" s="596"/>
      <c r="G74" s="596"/>
      <c r="H74" s="596"/>
      <c r="I74" s="596"/>
      <c r="J74" s="596"/>
      <c r="K74" s="596"/>
      <c r="L74" s="596"/>
      <c r="M74" s="596"/>
      <c r="N74" s="596"/>
      <c r="O74" s="596"/>
      <c r="P74" s="596"/>
      <c r="Q74" s="596"/>
      <c r="R74" s="596"/>
      <c r="S74" s="597"/>
      <c r="T74" s="598"/>
      <c r="U74" s="599"/>
      <c r="V74" s="599"/>
      <c r="W74" s="599"/>
      <c r="X74" s="600"/>
      <c r="Y74" s="328" t="s">
        <v>539</v>
      </c>
      <c r="Z74" s="329" t="s">
        <v>539</v>
      </c>
      <c r="AA74" s="329" t="s">
        <v>539</v>
      </c>
      <c r="AB74" s="329" t="s">
        <v>539</v>
      </c>
      <c r="AC74" s="330" t="s">
        <v>539</v>
      </c>
      <c r="AD74" s="331" t="s">
        <v>539</v>
      </c>
      <c r="AE74" s="331" t="s">
        <v>539</v>
      </c>
      <c r="AF74" s="328" t="s">
        <v>539</v>
      </c>
      <c r="AG74" s="329" t="s">
        <v>539</v>
      </c>
      <c r="AH74" s="330" t="s">
        <v>539</v>
      </c>
      <c r="AI74" s="331" t="s">
        <v>539</v>
      </c>
      <c r="AJ74" s="331" t="s">
        <v>539</v>
      </c>
      <c r="AK74" s="601"/>
      <c r="AL74" s="601"/>
      <c r="AM74" s="601"/>
      <c r="AN74" s="601"/>
      <c r="AO74" s="601"/>
      <c r="AP74" s="601"/>
      <c r="AQ74" s="601"/>
      <c r="AR74" s="602"/>
    </row>
    <row r="75" spans="2:45" s="313" customFormat="1" ht="24" customHeight="1">
      <c r="C75" s="593">
        <v>59</v>
      </c>
      <c r="D75" s="594"/>
      <c r="E75" s="595"/>
      <c r="F75" s="596"/>
      <c r="G75" s="596"/>
      <c r="H75" s="596"/>
      <c r="I75" s="596"/>
      <c r="J75" s="596"/>
      <c r="K75" s="596"/>
      <c r="L75" s="596"/>
      <c r="M75" s="596"/>
      <c r="N75" s="596"/>
      <c r="O75" s="596"/>
      <c r="P75" s="596"/>
      <c r="Q75" s="596"/>
      <c r="R75" s="596"/>
      <c r="S75" s="597"/>
      <c r="T75" s="598"/>
      <c r="U75" s="599"/>
      <c r="V75" s="599"/>
      <c r="W75" s="599"/>
      <c r="X75" s="600"/>
      <c r="Y75" s="328" t="s">
        <v>539</v>
      </c>
      <c r="Z75" s="329" t="s">
        <v>539</v>
      </c>
      <c r="AA75" s="329" t="s">
        <v>539</v>
      </c>
      <c r="AB75" s="329" t="s">
        <v>539</v>
      </c>
      <c r="AC75" s="330" t="s">
        <v>539</v>
      </c>
      <c r="AD75" s="331" t="s">
        <v>539</v>
      </c>
      <c r="AE75" s="331" t="s">
        <v>539</v>
      </c>
      <c r="AF75" s="328" t="s">
        <v>539</v>
      </c>
      <c r="AG75" s="329" t="s">
        <v>539</v>
      </c>
      <c r="AH75" s="330" t="s">
        <v>539</v>
      </c>
      <c r="AI75" s="331" t="s">
        <v>539</v>
      </c>
      <c r="AJ75" s="331" t="s">
        <v>539</v>
      </c>
      <c r="AK75" s="601"/>
      <c r="AL75" s="601"/>
      <c r="AM75" s="601"/>
      <c r="AN75" s="601"/>
      <c r="AO75" s="601"/>
      <c r="AP75" s="601"/>
      <c r="AQ75" s="601"/>
      <c r="AR75" s="602"/>
    </row>
    <row r="76" spans="2:45" s="313" customFormat="1" ht="24" customHeight="1">
      <c r="C76" s="593">
        <v>60</v>
      </c>
      <c r="D76" s="594"/>
      <c r="E76" s="595"/>
      <c r="F76" s="596"/>
      <c r="G76" s="596"/>
      <c r="H76" s="596"/>
      <c r="I76" s="596"/>
      <c r="J76" s="596"/>
      <c r="K76" s="596"/>
      <c r="L76" s="596"/>
      <c r="M76" s="596"/>
      <c r="N76" s="596"/>
      <c r="O76" s="596"/>
      <c r="P76" s="596"/>
      <c r="Q76" s="596"/>
      <c r="R76" s="596"/>
      <c r="S76" s="597"/>
      <c r="T76" s="598"/>
      <c r="U76" s="599"/>
      <c r="V76" s="599"/>
      <c r="W76" s="599"/>
      <c r="X76" s="600"/>
      <c r="Y76" s="328" t="s">
        <v>539</v>
      </c>
      <c r="Z76" s="329" t="s">
        <v>539</v>
      </c>
      <c r="AA76" s="329" t="s">
        <v>539</v>
      </c>
      <c r="AB76" s="329" t="s">
        <v>539</v>
      </c>
      <c r="AC76" s="330" t="s">
        <v>539</v>
      </c>
      <c r="AD76" s="331" t="s">
        <v>539</v>
      </c>
      <c r="AE76" s="331" t="s">
        <v>539</v>
      </c>
      <c r="AF76" s="328" t="s">
        <v>539</v>
      </c>
      <c r="AG76" s="329" t="s">
        <v>539</v>
      </c>
      <c r="AH76" s="330" t="s">
        <v>539</v>
      </c>
      <c r="AI76" s="331" t="s">
        <v>539</v>
      </c>
      <c r="AJ76" s="331" t="s">
        <v>539</v>
      </c>
      <c r="AK76" s="601"/>
      <c r="AL76" s="601"/>
      <c r="AM76" s="601"/>
      <c r="AN76" s="601"/>
      <c r="AO76" s="601"/>
      <c r="AP76" s="601"/>
      <c r="AQ76" s="601"/>
      <c r="AR76" s="602"/>
    </row>
    <row r="77" spans="2:45" s="313" customFormat="1" ht="24" customHeight="1">
      <c r="C77" s="593">
        <v>61</v>
      </c>
      <c r="D77" s="594"/>
      <c r="E77" s="595"/>
      <c r="F77" s="596"/>
      <c r="G77" s="596"/>
      <c r="H77" s="596"/>
      <c r="I77" s="596"/>
      <c r="J77" s="596"/>
      <c r="K77" s="596"/>
      <c r="L77" s="596"/>
      <c r="M77" s="596"/>
      <c r="N77" s="596"/>
      <c r="O77" s="596"/>
      <c r="P77" s="596"/>
      <c r="Q77" s="596"/>
      <c r="R77" s="596"/>
      <c r="S77" s="597"/>
      <c r="T77" s="598"/>
      <c r="U77" s="599"/>
      <c r="V77" s="599"/>
      <c r="W77" s="599"/>
      <c r="X77" s="600"/>
      <c r="Y77" s="328" t="s">
        <v>539</v>
      </c>
      <c r="Z77" s="329" t="s">
        <v>539</v>
      </c>
      <c r="AA77" s="329" t="s">
        <v>539</v>
      </c>
      <c r="AB77" s="329" t="s">
        <v>539</v>
      </c>
      <c r="AC77" s="330" t="s">
        <v>539</v>
      </c>
      <c r="AD77" s="331" t="s">
        <v>539</v>
      </c>
      <c r="AE77" s="331" t="s">
        <v>539</v>
      </c>
      <c r="AF77" s="328" t="s">
        <v>539</v>
      </c>
      <c r="AG77" s="329" t="s">
        <v>539</v>
      </c>
      <c r="AH77" s="330" t="s">
        <v>539</v>
      </c>
      <c r="AI77" s="331" t="s">
        <v>539</v>
      </c>
      <c r="AJ77" s="331" t="s">
        <v>539</v>
      </c>
      <c r="AK77" s="601"/>
      <c r="AL77" s="601"/>
      <c r="AM77" s="601"/>
      <c r="AN77" s="601"/>
      <c r="AO77" s="601"/>
      <c r="AP77" s="601"/>
      <c r="AQ77" s="601"/>
      <c r="AR77" s="602"/>
    </row>
    <row r="78" spans="2:45" s="313" customFormat="1" ht="24" customHeight="1">
      <c r="C78" s="593">
        <v>62</v>
      </c>
      <c r="D78" s="594"/>
      <c r="E78" s="595"/>
      <c r="F78" s="596"/>
      <c r="G78" s="596"/>
      <c r="H78" s="596"/>
      <c r="I78" s="596"/>
      <c r="J78" s="596"/>
      <c r="K78" s="596"/>
      <c r="L78" s="596"/>
      <c r="M78" s="596"/>
      <c r="N78" s="596"/>
      <c r="O78" s="596"/>
      <c r="P78" s="596"/>
      <c r="Q78" s="596"/>
      <c r="R78" s="596"/>
      <c r="S78" s="597"/>
      <c r="T78" s="598"/>
      <c r="U78" s="599"/>
      <c r="V78" s="599"/>
      <c r="W78" s="599"/>
      <c r="X78" s="600"/>
      <c r="Y78" s="328" t="s">
        <v>539</v>
      </c>
      <c r="Z78" s="329" t="s">
        <v>539</v>
      </c>
      <c r="AA78" s="329" t="s">
        <v>539</v>
      </c>
      <c r="AB78" s="329" t="s">
        <v>539</v>
      </c>
      <c r="AC78" s="330" t="s">
        <v>539</v>
      </c>
      <c r="AD78" s="331" t="s">
        <v>539</v>
      </c>
      <c r="AE78" s="331" t="s">
        <v>539</v>
      </c>
      <c r="AF78" s="328" t="s">
        <v>539</v>
      </c>
      <c r="AG78" s="329" t="s">
        <v>539</v>
      </c>
      <c r="AH78" s="330" t="s">
        <v>539</v>
      </c>
      <c r="AI78" s="331" t="s">
        <v>539</v>
      </c>
      <c r="AJ78" s="331" t="s">
        <v>539</v>
      </c>
      <c r="AK78" s="601"/>
      <c r="AL78" s="601"/>
      <c r="AM78" s="601"/>
      <c r="AN78" s="601"/>
      <c r="AO78" s="601"/>
      <c r="AP78" s="601"/>
      <c r="AQ78" s="601"/>
      <c r="AR78" s="602"/>
    </row>
    <row r="79" spans="2:45" s="313" customFormat="1" ht="24" customHeight="1">
      <c r="C79" s="593">
        <v>63</v>
      </c>
      <c r="D79" s="594"/>
      <c r="E79" s="595"/>
      <c r="F79" s="596"/>
      <c r="G79" s="596"/>
      <c r="H79" s="596"/>
      <c r="I79" s="596"/>
      <c r="J79" s="596"/>
      <c r="K79" s="596"/>
      <c r="L79" s="596"/>
      <c r="M79" s="596"/>
      <c r="N79" s="596"/>
      <c r="O79" s="596"/>
      <c r="P79" s="596"/>
      <c r="Q79" s="596"/>
      <c r="R79" s="596"/>
      <c r="S79" s="597"/>
      <c r="T79" s="598"/>
      <c r="U79" s="599"/>
      <c r="V79" s="599"/>
      <c r="W79" s="599"/>
      <c r="X79" s="600"/>
      <c r="Y79" s="328" t="s">
        <v>539</v>
      </c>
      <c r="Z79" s="329" t="s">
        <v>539</v>
      </c>
      <c r="AA79" s="329" t="s">
        <v>539</v>
      </c>
      <c r="AB79" s="329" t="s">
        <v>539</v>
      </c>
      <c r="AC79" s="330" t="s">
        <v>539</v>
      </c>
      <c r="AD79" s="331" t="s">
        <v>539</v>
      </c>
      <c r="AE79" s="331" t="s">
        <v>539</v>
      </c>
      <c r="AF79" s="328" t="s">
        <v>539</v>
      </c>
      <c r="AG79" s="329" t="s">
        <v>539</v>
      </c>
      <c r="AH79" s="330" t="s">
        <v>539</v>
      </c>
      <c r="AI79" s="331" t="s">
        <v>539</v>
      </c>
      <c r="AJ79" s="331" t="s">
        <v>539</v>
      </c>
      <c r="AK79" s="601"/>
      <c r="AL79" s="601"/>
      <c r="AM79" s="601"/>
      <c r="AN79" s="601"/>
      <c r="AO79" s="601"/>
      <c r="AP79" s="601"/>
      <c r="AQ79" s="601"/>
      <c r="AR79" s="602"/>
    </row>
    <row r="80" spans="2:45" s="313" customFormat="1" ht="24" customHeight="1">
      <c r="C80" s="593">
        <v>64</v>
      </c>
      <c r="D80" s="594"/>
      <c r="E80" s="595"/>
      <c r="F80" s="596"/>
      <c r="G80" s="596"/>
      <c r="H80" s="596"/>
      <c r="I80" s="596"/>
      <c r="J80" s="596"/>
      <c r="K80" s="596"/>
      <c r="L80" s="596"/>
      <c r="M80" s="596"/>
      <c r="N80" s="596"/>
      <c r="O80" s="596"/>
      <c r="P80" s="596"/>
      <c r="Q80" s="596"/>
      <c r="R80" s="596"/>
      <c r="S80" s="597"/>
      <c r="T80" s="598"/>
      <c r="U80" s="599"/>
      <c r="V80" s="599"/>
      <c r="W80" s="599"/>
      <c r="X80" s="600"/>
      <c r="Y80" s="328" t="s">
        <v>539</v>
      </c>
      <c r="Z80" s="329" t="s">
        <v>539</v>
      </c>
      <c r="AA80" s="329" t="s">
        <v>539</v>
      </c>
      <c r="AB80" s="329" t="s">
        <v>539</v>
      </c>
      <c r="AC80" s="330" t="s">
        <v>539</v>
      </c>
      <c r="AD80" s="331" t="s">
        <v>539</v>
      </c>
      <c r="AE80" s="331" t="s">
        <v>539</v>
      </c>
      <c r="AF80" s="328" t="s">
        <v>539</v>
      </c>
      <c r="AG80" s="329" t="s">
        <v>539</v>
      </c>
      <c r="AH80" s="330" t="s">
        <v>539</v>
      </c>
      <c r="AI80" s="331" t="s">
        <v>539</v>
      </c>
      <c r="AJ80" s="331" t="s">
        <v>539</v>
      </c>
      <c r="AK80" s="601"/>
      <c r="AL80" s="601"/>
      <c r="AM80" s="601"/>
      <c r="AN80" s="601"/>
      <c r="AO80" s="601"/>
      <c r="AP80" s="601"/>
      <c r="AQ80" s="601"/>
      <c r="AR80" s="602"/>
    </row>
    <row r="81" spans="2:45" s="313" customFormat="1" ht="24" customHeight="1">
      <c r="C81" s="593">
        <v>65</v>
      </c>
      <c r="D81" s="594"/>
      <c r="E81" s="595"/>
      <c r="F81" s="596"/>
      <c r="G81" s="596"/>
      <c r="H81" s="596"/>
      <c r="I81" s="596"/>
      <c r="J81" s="596"/>
      <c r="K81" s="596"/>
      <c r="L81" s="596"/>
      <c r="M81" s="596"/>
      <c r="N81" s="596"/>
      <c r="O81" s="596"/>
      <c r="P81" s="596"/>
      <c r="Q81" s="596"/>
      <c r="R81" s="596"/>
      <c r="S81" s="597"/>
      <c r="T81" s="598"/>
      <c r="U81" s="599"/>
      <c r="V81" s="599"/>
      <c r="W81" s="599"/>
      <c r="X81" s="600"/>
      <c r="Y81" s="328" t="s">
        <v>539</v>
      </c>
      <c r="Z81" s="329" t="s">
        <v>539</v>
      </c>
      <c r="AA81" s="329" t="s">
        <v>539</v>
      </c>
      <c r="AB81" s="329" t="s">
        <v>539</v>
      </c>
      <c r="AC81" s="330" t="s">
        <v>539</v>
      </c>
      <c r="AD81" s="331" t="s">
        <v>539</v>
      </c>
      <c r="AE81" s="331" t="s">
        <v>539</v>
      </c>
      <c r="AF81" s="328" t="s">
        <v>539</v>
      </c>
      <c r="AG81" s="329" t="s">
        <v>539</v>
      </c>
      <c r="AH81" s="330" t="s">
        <v>539</v>
      </c>
      <c r="AI81" s="331" t="s">
        <v>539</v>
      </c>
      <c r="AJ81" s="331" t="s">
        <v>539</v>
      </c>
      <c r="AK81" s="601"/>
      <c r="AL81" s="601"/>
      <c r="AM81" s="601"/>
      <c r="AN81" s="601"/>
      <c r="AO81" s="601"/>
      <c r="AP81" s="601"/>
      <c r="AQ81" s="601"/>
      <c r="AR81" s="602"/>
    </row>
    <row r="82" spans="2:45" s="313" customFormat="1" ht="24" customHeight="1">
      <c r="C82" s="593">
        <v>66</v>
      </c>
      <c r="D82" s="594"/>
      <c r="E82" s="595"/>
      <c r="F82" s="596"/>
      <c r="G82" s="596"/>
      <c r="H82" s="596"/>
      <c r="I82" s="596"/>
      <c r="J82" s="596"/>
      <c r="K82" s="596"/>
      <c r="L82" s="596"/>
      <c r="M82" s="596"/>
      <c r="N82" s="596"/>
      <c r="O82" s="596"/>
      <c r="P82" s="596"/>
      <c r="Q82" s="596"/>
      <c r="R82" s="596"/>
      <c r="S82" s="597"/>
      <c r="T82" s="598"/>
      <c r="U82" s="599"/>
      <c r="V82" s="599"/>
      <c r="W82" s="599"/>
      <c r="X82" s="600"/>
      <c r="Y82" s="328" t="s">
        <v>539</v>
      </c>
      <c r="Z82" s="329" t="s">
        <v>539</v>
      </c>
      <c r="AA82" s="329" t="s">
        <v>539</v>
      </c>
      <c r="AB82" s="329" t="s">
        <v>539</v>
      </c>
      <c r="AC82" s="330" t="s">
        <v>539</v>
      </c>
      <c r="AD82" s="331" t="s">
        <v>539</v>
      </c>
      <c r="AE82" s="331" t="s">
        <v>539</v>
      </c>
      <c r="AF82" s="328" t="s">
        <v>539</v>
      </c>
      <c r="AG82" s="329" t="s">
        <v>539</v>
      </c>
      <c r="AH82" s="330" t="s">
        <v>539</v>
      </c>
      <c r="AI82" s="331" t="s">
        <v>539</v>
      </c>
      <c r="AJ82" s="331" t="s">
        <v>539</v>
      </c>
      <c r="AK82" s="601"/>
      <c r="AL82" s="601"/>
      <c r="AM82" s="601"/>
      <c r="AN82" s="601"/>
      <c r="AO82" s="601"/>
      <c r="AP82" s="601"/>
      <c r="AQ82" s="601"/>
      <c r="AR82" s="602"/>
    </row>
    <row r="83" spans="2:45" s="313" customFormat="1" ht="24" customHeight="1">
      <c r="C83" s="593">
        <v>67</v>
      </c>
      <c r="D83" s="594"/>
      <c r="E83" s="595"/>
      <c r="F83" s="596"/>
      <c r="G83" s="596"/>
      <c r="H83" s="596"/>
      <c r="I83" s="596"/>
      <c r="J83" s="596"/>
      <c r="K83" s="596"/>
      <c r="L83" s="596"/>
      <c r="M83" s="596"/>
      <c r="N83" s="596"/>
      <c r="O83" s="596"/>
      <c r="P83" s="596"/>
      <c r="Q83" s="596"/>
      <c r="R83" s="596"/>
      <c r="S83" s="597"/>
      <c r="T83" s="598"/>
      <c r="U83" s="599"/>
      <c r="V83" s="599"/>
      <c r="W83" s="599"/>
      <c r="X83" s="600"/>
      <c r="Y83" s="328" t="s">
        <v>539</v>
      </c>
      <c r="Z83" s="329" t="s">
        <v>539</v>
      </c>
      <c r="AA83" s="329" t="s">
        <v>539</v>
      </c>
      <c r="AB83" s="329" t="s">
        <v>539</v>
      </c>
      <c r="AC83" s="330" t="s">
        <v>539</v>
      </c>
      <c r="AD83" s="331" t="s">
        <v>539</v>
      </c>
      <c r="AE83" s="331" t="s">
        <v>539</v>
      </c>
      <c r="AF83" s="328" t="s">
        <v>539</v>
      </c>
      <c r="AG83" s="329" t="s">
        <v>539</v>
      </c>
      <c r="AH83" s="330" t="s">
        <v>539</v>
      </c>
      <c r="AI83" s="331" t="s">
        <v>539</v>
      </c>
      <c r="AJ83" s="331" t="s">
        <v>539</v>
      </c>
      <c r="AK83" s="601"/>
      <c r="AL83" s="601"/>
      <c r="AM83" s="601"/>
      <c r="AN83" s="601"/>
      <c r="AO83" s="601"/>
      <c r="AP83" s="601"/>
      <c r="AQ83" s="601"/>
      <c r="AR83" s="602"/>
    </row>
    <row r="84" spans="2:45" s="313" customFormat="1" ht="24" customHeight="1">
      <c r="B84" s="332" t="s">
        <v>185</v>
      </c>
      <c r="C84" s="593">
        <v>68</v>
      </c>
      <c r="D84" s="594"/>
      <c r="E84" s="595"/>
      <c r="F84" s="596"/>
      <c r="G84" s="596"/>
      <c r="H84" s="596"/>
      <c r="I84" s="596"/>
      <c r="J84" s="596"/>
      <c r="K84" s="596"/>
      <c r="L84" s="596"/>
      <c r="M84" s="596"/>
      <c r="N84" s="596"/>
      <c r="O84" s="596"/>
      <c r="P84" s="596"/>
      <c r="Q84" s="596"/>
      <c r="R84" s="596"/>
      <c r="S84" s="597"/>
      <c r="T84" s="598"/>
      <c r="U84" s="599"/>
      <c r="V84" s="599"/>
      <c r="W84" s="599"/>
      <c r="X84" s="600"/>
      <c r="Y84" s="328" t="s">
        <v>539</v>
      </c>
      <c r="Z84" s="329" t="s">
        <v>539</v>
      </c>
      <c r="AA84" s="329" t="s">
        <v>539</v>
      </c>
      <c r="AB84" s="329" t="s">
        <v>539</v>
      </c>
      <c r="AC84" s="330" t="s">
        <v>539</v>
      </c>
      <c r="AD84" s="331" t="s">
        <v>539</v>
      </c>
      <c r="AE84" s="331" t="s">
        <v>539</v>
      </c>
      <c r="AF84" s="328" t="s">
        <v>539</v>
      </c>
      <c r="AG84" s="329" t="s">
        <v>539</v>
      </c>
      <c r="AH84" s="330" t="s">
        <v>539</v>
      </c>
      <c r="AI84" s="331" t="s">
        <v>539</v>
      </c>
      <c r="AJ84" s="331" t="s">
        <v>539</v>
      </c>
      <c r="AK84" s="601"/>
      <c r="AL84" s="601"/>
      <c r="AM84" s="601"/>
      <c r="AN84" s="601"/>
      <c r="AO84" s="601"/>
      <c r="AP84" s="601"/>
      <c r="AQ84" s="601"/>
      <c r="AR84" s="602"/>
      <c r="AS84" s="332"/>
    </row>
    <row r="85" spans="2:45" s="313" customFormat="1" ht="24" customHeight="1">
      <c r="C85" s="593">
        <v>69</v>
      </c>
      <c r="D85" s="594"/>
      <c r="E85" s="595"/>
      <c r="F85" s="596"/>
      <c r="G85" s="596"/>
      <c r="H85" s="596"/>
      <c r="I85" s="596"/>
      <c r="J85" s="596"/>
      <c r="K85" s="596"/>
      <c r="L85" s="596"/>
      <c r="M85" s="596"/>
      <c r="N85" s="596"/>
      <c r="O85" s="596"/>
      <c r="P85" s="596"/>
      <c r="Q85" s="596"/>
      <c r="R85" s="596"/>
      <c r="S85" s="597"/>
      <c r="T85" s="598"/>
      <c r="U85" s="599"/>
      <c r="V85" s="599"/>
      <c r="W85" s="599"/>
      <c r="X85" s="600"/>
      <c r="Y85" s="328" t="s">
        <v>539</v>
      </c>
      <c r="Z85" s="329" t="s">
        <v>539</v>
      </c>
      <c r="AA85" s="329" t="s">
        <v>539</v>
      </c>
      <c r="AB85" s="329" t="s">
        <v>539</v>
      </c>
      <c r="AC85" s="330" t="s">
        <v>539</v>
      </c>
      <c r="AD85" s="331" t="s">
        <v>539</v>
      </c>
      <c r="AE85" s="331" t="s">
        <v>539</v>
      </c>
      <c r="AF85" s="328" t="s">
        <v>539</v>
      </c>
      <c r="AG85" s="329" t="s">
        <v>539</v>
      </c>
      <c r="AH85" s="330" t="s">
        <v>539</v>
      </c>
      <c r="AI85" s="331" t="s">
        <v>539</v>
      </c>
      <c r="AJ85" s="331" t="s">
        <v>539</v>
      </c>
      <c r="AK85" s="601"/>
      <c r="AL85" s="601"/>
      <c r="AM85" s="601"/>
      <c r="AN85" s="601"/>
      <c r="AO85" s="601"/>
      <c r="AP85" s="601"/>
      <c r="AQ85" s="601"/>
      <c r="AR85" s="602"/>
    </row>
    <row r="86" spans="2:45" s="313" customFormat="1" ht="24" customHeight="1">
      <c r="C86" s="593">
        <v>70</v>
      </c>
      <c r="D86" s="594"/>
      <c r="E86" s="595"/>
      <c r="F86" s="596"/>
      <c r="G86" s="596"/>
      <c r="H86" s="596"/>
      <c r="I86" s="596"/>
      <c r="J86" s="596"/>
      <c r="K86" s="596"/>
      <c r="L86" s="596"/>
      <c r="M86" s="596"/>
      <c r="N86" s="596"/>
      <c r="O86" s="596"/>
      <c r="P86" s="596"/>
      <c r="Q86" s="596"/>
      <c r="R86" s="596"/>
      <c r="S86" s="597"/>
      <c r="T86" s="598"/>
      <c r="U86" s="599"/>
      <c r="V86" s="599"/>
      <c r="W86" s="599"/>
      <c r="X86" s="600"/>
      <c r="Y86" s="328" t="s">
        <v>539</v>
      </c>
      <c r="Z86" s="329" t="s">
        <v>539</v>
      </c>
      <c r="AA86" s="329" t="s">
        <v>539</v>
      </c>
      <c r="AB86" s="329" t="s">
        <v>539</v>
      </c>
      <c r="AC86" s="330" t="s">
        <v>539</v>
      </c>
      <c r="AD86" s="331" t="s">
        <v>539</v>
      </c>
      <c r="AE86" s="331" t="s">
        <v>539</v>
      </c>
      <c r="AF86" s="328" t="s">
        <v>539</v>
      </c>
      <c r="AG86" s="329" t="s">
        <v>539</v>
      </c>
      <c r="AH86" s="330" t="s">
        <v>539</v>
      </c>
      <c r="AI86" s="331" t="s">
        <v>539</v>
      </c>
      <c r="AJ86" s="331" t="s">
        <v>539</v>
      </c>
      <c r="AK86" s="601"/>
      <c r="AL86" s="601"/>
      <c r="AM86" s="601"/>
      <c r="AN86" s="601"/>
      <c r="AO86" s="601"/>
      <c r="AP86" s="601"/>
      <c r="AQ86" s="601"/>
      <c r="AR86" s="602"/>
    </row>
    <row r="87" spans="2:45" s="313" customFormat="1" ht="24" customHeight="1">
      <c r="C87" s="593">
        <v>71</v>
      </c>
      <c r="D87" s="594"/>
      <c r="E87" s="595"/>
      <c r="F87" s="596"/>
      <c r="G87" s="596"/>
      <c r="H87" s="596"/>
      <c r="I87" s="596"/>
      <c r="J87" s="596"/>
      <c r="K87" s="596"/>
      <c r="L87" s="596"/>
      <c r="M87" s="596"/>
      <c r="N87" s="596"/>
      <c r="O87" s="596"/>
      <c r="P87" s="596"/>
      <c r="Q87" s="596"/>
      <c r="R87" s="596"/>
      <c r="S87" s="597"/>
      <c r="T87" s="598"/>
      <c r="U87" s="599"/>
      <c r="V87" s="599"/>
      <c r="W87" s="599"/>
      <c r="X87" s="600"/>
      <c r="Y87" s="328" t="s">
        <v>539</v>
      </c>
      <c r="Z87" s="329" t="s">
        <v>539</v>
      </c>
      <c r="AA87" s="329" t="s">
        <v>539</v>
      </c>
      <c r="AB87" s="329" t="s">
        <v>539</v>
      </c>
      <c r="AC87" s="330" t="s">
        <v>539</v>
      </c>
      <c r="AD87" s="331" t="s">
        <v>539</v>
      </c>
      <c r="AE87" s="331" t="s">
        <v>539</v>
      </c>
      <c r="AF87" s="328" t="s">
        <v>539</v>
      </c>
      <c r="AG87" s="329" t="s">
        <v>539</v>
      </c>
      <c r="AH87" s="330" t="s">
        <v>539</v>
      </c>
      <c r="AI87" s="331" t="s">
        <v>539</v>
      </c>
      <c r="AJ87" s="331" t="s">
        <v>539</v>
      </c>
      <c r="AK87" s="601"/>
      <c r="AL87" s="601"/>
      <c r="AM87" s="601"/>
      <c r="AN87" s="601"/>
      <c r="AO87" s="601"/>
      <c r="AP87" s="601"/>
      <c r="AQ87" s="601"/>
      <c r="AR87" s="602"/>
    </row>
    <row r="88" spans="2:45" s="313" customFormat="1" ht="24" customHeight="1">
      <c r="C88" s="593">
        <v>72</v>
      </c>
      <c r="D88" s="594"/>
      <c r="E88" s="595"/>
      <c r="F88" s="596"/>
      <c r="G88" s="596"/>
      <c r="H88" s="596"/>
      <c r="I88" s="596"/>
      <c r="J88" s="596"/>
      <c r="K88" s="596"/>
      <c r="L88" s="596"/>
      <c r="M88" s="596"/>
      <c r="N88" s="596"/>
      <c r="O88" s="596"/>
      <c r="P88" s="596"/>
      <c r="Q88" s="596"/>
      <c r="R88" s="596"/>
      <c r="S88" s="597"/>
      <c r="T88" s="598"/>
      <c r="U88" s="599"/>
      <c r="V88" s="599"/>
      <c r="W88" s="599"/>
      <c r="X88" s="600"/>
      <c r="Y88" s="328" t="s">
        <v>539</v>
      </c>
      <c r="Z88" s="329" t="s">
        <v>539</v>
      </c>
      <c r="AA88" s="329" t="s">
        <v>539</v>
      </c>
      <c r="AB88" s="329" t="s">
        <v>539</v>
      </c>
      <c r="AC88" s="330" t="s">
        <v>539</v>
      </c>
      <c r="AD88" s="331" t="s">
        <v>539</v>
      </c>
      <c r="AE88" s="331" t="s">
        <v>539</v>
      </c>
      <c r="AF88" s="328" t="s">
        <v>539</v>
      </c>
      <c r="AG88" s="329" t="s">
        <v>539</v>
      </c>
      <c r="AH88" s="330" t="s">
        <v>539</v>
      </c>
      <c r="AI88" s="331" t="s">
        <v>539</v>
      </c>
      <c r="AJ88" s="331" t="s">
        <v>539</v>
      </c>
      <c r="AK88" s="601"/>
      <c r="AL88" s="601"/>
      <c r="AM88" s="601"/>
      <c r="AN88" s="601"/>
      <c r="AO88" s="601"/>
      <c r="AP88" s="601"/>
      <c r="AQ88" s="601"/>
      <c r="AR88" s="602"/>
    </row>
    <row r="89" spans="2:45" s="313" customFormat="1" ht="24" customHeight="1">
      <c r="C89" s="593">
        <v>73</v>
      </c>
      <c r="D89" s="594"/>
      <c r="E89" s="595"/>
      <c r="F89" s="596"/>
      <c r="G89" s="596"/>
      <c r="H89" s="596"/>
      <c r="I89" s="596"/>
      <c r="J89" s="596"/>
      <c r="K89" s="596"/>
      <c r="L89" s="596"/>
      <c r="M89" s="596"/>
      <c r="N89" s="596"/>
      <c r="O89" s="596"/>
      <c r="P89" s="596"/>
      <c r="Q89" s="596"/>
      <c r="R89" s="596"/>
      <c r="S89" s="597"/>
      <c r="T89" s="598"/>
      <c r="U89" s="599"/>
      <c r="V89" s="599"/>
      <c r="W89" s="599"/>
      <c r="X89" s="600"/>
      <c r="Y89" s="328" t="s">
        <v>539</v>
      </c>
      <c r="Z89" s="329" t="s">
        <v>539</v>
      </c>
      <c r="AA89" s="329" t="s">
        <v>539</v>
      </c>
      <c r="AB89" s="329" t="s">
        <v>539</v>
      </c>
      <c r="AC89" s="330" t="s">
        <v>539</v>
      </c>
      <c r="AD89" s="331" t="s">
        <v>539</v>
      </c>
      <c r="AE89" s="331" t="s">
        <v>539</v>
      </c>
      <c r="AF89" s="328" t="s">
        <v>539</v>
      </c>
      <c r="AG89" s="329" t="s">
        <v>539</v>
      </c>
      <c r="AH89" s="330" t="s">
        <v>539</v>
      </c>
      <c r="AI89" s="331" t="s">
        <v>539</v>
      </c>
      <c r="AJ89" s="331" t="s">
        <v>539</v>
      </c>
      <c r="AK89" s="601"/>
      <c r="AL89" s="601"/>
      <c r="AM89" s="601"/>
      <c r="AN89" s="601"/>
      <c r="AO89" s="601"/>
      <c r="AP89" s="601"/>
      <c r="AQ89" s="601"/>
      <c r="AR89" s="602"/>
    </row>
    <row r="90" spans="2:45" s="313" customFormat="1" ht="24" customHeight="1">
      <c r="C90" s="593">
        <v>74</v>
      </c>
      <c r="D90" s="594"/>
      <c r="E90" s="595"/>
      <c r="F90" s="596"/>
      <c r="G90" s="596"/>
      <c r="H90" s="596"/>
      <c r="I90" s="596"/>
      <c r="J90" s="596"/>
      <c r="K90" s="596"/>
      <c r="L90" s="596"/>
      <c r="M90" s="596"/>
      <c r="N90" s="596"/>
      <c r="O90" s="596"/>
      <c r="P90" s="596"/>
      <c r="Q90" s="596"/>
      <c r="R90" s="596"/>
      <c r="S90" s="597"/>
      <c r="T90" s="598"/>
      <c r="U90" s="599"/>
      <c r="V90" s="599"/>
      <c r="W90" s="599"/>
      <c r="X90" s="600"/>
      <c r="Y90" s="328" t="s">
        <v>539</v>
      </c>
      <c r="Z90" s="329" t="s">
        <v>539</v>
      </c>
      <c r="AA90" s="329" t="s">
        <v>539</v>
      </c>
      <c r="AB90" s="329" t="s">
        <v>539</v>
      </c>
      <c r="AC90" s="330" t="s">
        <v>539</v>
      </c>
      <c r="AD90" s="331" t="s">
        <v>539</v>
      </c>
      <c r="AE90" s="331" t="s">
        <v>539</v>
      </c>
      <c r="AF90" s="328" t="s">
        <v>539</v>
      </c>
      <c r="AG90" s="329" t="s">
        <v>539</v>
      </c>
      <c r="AH90" s="330" t="s">
        <v>539</v>
      </c>
      <c r="AI90" s="331" t="s">
        <v>539</v>
      </c>
      <c r="AJ90" s="331" t="s">
        <v>539</v>
      </c>
      <c r="AK90" s="601"/>
      <c r="AL90" s="601"/>
      <c r="AM90" s="601"/>
      <c r="AN90" s="601"/>
      <c r="AO90" s="601"/>
      <c r="AP90" s="601"/>
      <c r="AQ90" s="601"/>
      <c r="AR90" s="602"/>
    </row>
    <row r="91" spans="2:45" s="313" customFormat="1" ht="24" customHeight="1">
      <c r="C91" s="593">
        <v>75</v>
      </c>
      <c r="D91" s="594"/>
      <c r="E91" s="595"/>
      <c r="F91" s="596"/>
      <c r="G91" s="596"/>
      <c r="H91" s="596"/>
      <c r="I91" s="596"/>
      <c r="J91" s="596"/>
      <c r="K91" s="596"/>
      <c r="L91" s="596"/>
      <c r="M91" s="596"/>
      <c r="N91" s="596"/>
      <c r="O91" s="596"/>
      <c r="P91" s="596"/>
      <c r="Q91" s="596"/>
      <c r="R91" s="596"/>
      <c r="S91" s="597"/>
      <c r="T91" s="598"/>
      <c r="U91" s="599"/>
      <c r="V91" s="599"/>
      <c r="W91" s="599"/>
      <c r="X91" s="600"/>
      <c r="Y91" s="328" t="s">
        <v>539</v>
      </c>
      <c r="Z91" s="329" t="s">
        <v>539</v>
      </c>
      <c r="AA91" s="329" t="s">
        <v>539</v>
      </c>
      <c r="AB91" s="329" t="s">
        <v>539</v>
      </c>
      <c r="AC91" s="330" t="s">
        <v>539</v>
      </c>
      <c r="AD91" s="331" t="s">
        <v>539</v>
      </c>
      <c r="AE91" s="331" t="s">
        <v>539</v>
      </c>
      <c r="AF91" s="328" t="s">
        <v>539</v>
      </c>
      <c r="AG91" s="329" t="s">
        <v>539</v>
      </c>
      <c r="AH91" s="330" t="s">
        <v>539</v>
      </c>
      <c r="AI91" s="331" t="s">
        <v>539</v>
      </c>
      <c r="AJ91" s="331" t="s">
        <v>539</v>
      </c>
      <c r="AK91" s="601"/>
      <c r="AL91" s="601"/>
      <c r="AM91" s="601"/>
      <c r="AN91" s="601"/>
      <c r="AO91" s="601"/>
      <c r="AP91" s="601"/>
      <c r="AQ91" s="601"/>
      <c r="AR91" s="602"/>
    </row>
    <row r="92" spans="2:45" s="313" customFormat="1" ht="24" customHeight="1">
      <c r="C92" s="593">
        <v>76</v>
      </c>
      <c r="D92" s="594"/>
      <c r="E92" s="595"/>
      <c r="F92" s="596"/>
      <c r="G92" s="596"/>
      <c r="H92" s="596"/>
      <c r="I92" s="596"/>
      <c r="J92" s="596"/>
      <c r="K92" s="596"/>
      <c r="L92" s="596"/>
      <c r="M92" s="596"/>
      <c r="N92" s="596"/>
      <c r="O92" s="596"/>
      <c r="P92" s="596"/>
      <c r="Q92" s="596"/>
      <c r="R92" s="596"/>
      <c r="S92" s="597"/>
      <c r="T92" s="598"/>
      <c r="U92" s="599"/>
      <c r="V92" s="599"/>
      <c r="W92" s="599"/>
      <c r="X92" s="600"/>
      <c r="Y92" s="328" t="s">
        <v>539</v>
      </c>
      <c r="Z92" s="329" t="s">
        <v>539</v>
      </c>
      <c r="AA92" s="329" t="s">
        <v>539</v>
      </c>
      <c r="AB92" s="329" t="s">
        <v>539</v>
      </c>
      <c r="AC92" s="330" t="s">
        <v>539</v>
      </c>
      <c r="AD92" s="331" t="s">
        <v>539</v>
      </c>
      <c r="AE92" s="331" t="s">
        <v>539</v>
      </c>
      <c r="AF92" s="328" t="s">
        <v>539</v>
      </c>
      <c r="AG92" s="329" t="s">
        <v>539</v>
      </c>
      <c r="AH92" s="330" t="s">
        <v>539</v>
      </c>
      <c r="AI92" s="331" t="s">
        <v>539</v>
      </c>
      <c r="AJ92" s="331" t="s">
        <v>539</v>
      </c>
      <c r="AK92" s="601"/>
      <c r="AL92" s="601"/>
      <c r="AM92" s="601"/>
      <c r="AN92" s="601"/>
      <c r="AO92" s="601"/>
      <c r="AP92" s="601"/>
      <c r="AQ92" s="601"/>
      <c r="AR92" s="602"/>
    </row>
    <row r="93" spans="2:45" s="313" customFormat="1" ht="24" customHeight="1">
      <c r="C93" s="593">
        <v>77</v>
      </c>
      <c r="D93" s="594"/>
      <c r="E93" s="595"/>
      <c r="F93" s="596"/>
      <c r="G93" s="596"/>
      <c r="H93" s="596"/>
      <c r="I93" s="596"/>
      <c r="J93" s="596"/>
      <c r="K93" s="596"/>
      <c r="L93" s="596"/>
      <c r="M93" s="596"/>
      <c r="N93" s="596"/>
      <c r="O93" s="596"/>
      <c r="P93" s="596"/>
      <c r="Q93" s="596"/>
      <c r="R93" s="596"/>
      <c r="S93" s="597"/>
      <c r="T93" s="598"/>
      <c r="U93" s="599"/>
      <c r="V93" s="599"/>
      <c r="W93" s="599"/>
      <c r="X93" s="600"/>
      <c r="Y93" s="328" t="s">
        <v>539</v>
      </c>
      <c r="Z93" s="329" t="s">
        <v>539</v>
      </c>
      <c r="AA93" s="329" t="s">
        <v>539</v>
      </c>
      <c r="AB93" s="329" t="s">
        <v>539</v>
      </c>
      <c r="AC93" s="330" t="s">
        <v>539</v>
      </c>
      <c r="AD93" s="331" t="s">
        <v>539</v>
      </c>
      <c r="AE93" s="331" t="s">
        <v>539</v>
      </c>
      <c r="AF93" s="328" t="s">
        <v>539</v>
      </c>
      <c r="AG93" s="329" t="s">
        <v>539</v>
      </c>
      <c r="AH93" s="330" t="s">
        <v>539</v>
      </c>
      <c r="AI93" s="331" t="s">
        <v>539</v>
      </c>
      <c r="AJ93" s="331" t="s">
        <v>539</v>
      </c>
      <c r="AK93" s="601"/>
      <c r="AL93" s="601"/>
      <c r="AM93" s="601"/>
      <c r="AN93" s="601"/>
      <c r="AO93" s="601"/>
      <c r="AP93" s="601"/>
      <c r="AQ93" s="601"/>
      <c r="AR93" s="602"/>
    </row>
    <row r="94" spans="2:45" s="313" customFormat="1" ht="24" customHeight="1">
      <c r="C94" s="593">
        <v>78</v>
      </c>
      <c r="D94" s="594"/>
      <c r="E94" s="595"/>
      <c r="F94" s="596"/>
      <c r="G94" s="596"/>
      <c r="H94" s="596"/>
      <c r="I94" s="596"/>
      <c r="J94" s="596"/>
      <c r="K94" s="596"/>
      <c r="L94" s="596"/>
      <c r="M94" s="596"/>
      <c r="N94" s="596"/>
      <c r="O94" s="596"/>
      <c r="P94" s="596"/>
      <c r="Q94" s="596"/>
      <c r="R94" s="596"/>
      <c r="S94" s="597"/>
      <c r="T94" s="598"/>
      <c r="U94" s="599"/>
      <c r="V94" s="599"/>
      <c r="W94" s="599"/>
      <c r="X94" s="600"/>
      <c r="Y94" s="328" t="s">
        <v>539</v>
      </c>
      <c r="Z94" s="329" t="s">
        <v>539</v>
      </c>
      <c r="AA94" s="329" t="s">
        <v>539</v>
      </c>
      <c r="AB94" s="329" t="s">
        <v>539</v>
      </c>
      <c r="AC94" s="330" t="s">
        <v>539</v>
      </c>
      <c r="AD94" s="331" t="s">
        <v>539</v>
      </c>
      <c r="AE94" s="331" t="s">
        <v>539</v>
      </c>
      <c r="AF94" s="328" t="s">
        <v>539</v>
      </c>
      <c r="AG94" s="329" t="s">
        <v>539</v>
      </c>
      <c r="AH94" s="330" t="s">
        <v>539</v>
      </c>
      <c r="AI94" s="331" t="s">
        <v>539</v>
      </c>
      <c r="AJ94" s="331" t="s">
        <v>539</v>
      </c>
      <c r="AK94" s="601"/>
      <c r="AL94" s="601"/>
      <c r="AM94" s="601"/>
      <c r="AN94" s="601"/>
      <c r="AO94" s="601"/>
      <c r="AP94" s="601"/>
      <c r="AQ94" s="601"/>
      <c r="AR94" s="602"/>
    </row>
    <row r="95" spans="2:45" s="313" customFormat="1" ht="24" customHeight="1">
      <c r="C95" s="593">
        <v>79</v>
      </c>
      <c r="D95" s="594"/>
      <c r="E95" s="595"/>
      <c r="F95" s="596"/>
      <c r="G95" s="596"/>
      <c r="H95" s="596"/>
      <c r="I95" s="596"/>
      <c r="J95" s="596"/>
      <c r="K95" s="596"/>
      <c r="L95" s="596"/>
      <c r="M95" s="596"/>
      <c r="N95" s="596"/>
      <c r="O95" s="596"/>
      <c r="P95" s="596"/>
      <c r="Q95" s="596"/>
      <c r="R95" s="596"/>
      <c r="S95" s="597"/>
      <c r="T95" s="598"/>
      <c r="U95" s="599"/>
      <c r="V95" s="599"/>
      <c r="W95" s="599"/>
      <c r="X95" s="600"/>
      <c r="Y95" s="328" t="s">
        <v>539</v>
      </c>
      <c r="Z95" s="329" t="s">
        <v>539</v>
      </c>
      <c r="AA95" s="329" t="s">
        <v>539</v>
      </c>
      <c r="AB95" s="329" t="s">
        <v>539</v>
      </c>
      <c r="AC95" s="330" t="s">
        <v>539</v>
      </c>
      <c r="AD95" s="331" t="s">
        <v>539</v>
      </c>
      <c r="AE95" s="331" t="s">
        <v>539</v>
      </c>
      <c r="AF95" s="328" t="s">
        <v>539</v>
      </c>
      <c r="AG95" s="329" t="s">
        <v>539</v>
      </c>
      <c r="AH95" s="330" t="s">
        <v>539</v>
      </c>
      <c r="AI95" s="331" t="s">
        <v>539</v>
      </c>
      <c r="AJ95" s="331" t="s">
        <v>539</v>
      </c>
      <c r="AK95" s="601"/>
      <c r="AL95" s="601"/>
      <c r="AM95" s="601"/>
      <c r="AN95" s="601"/>
      <c r="AO95" s="601"/>
      <c r="AP95" s="601"/>
      <c r="AQ95" s="601"/>
      <c r="AR95" s="602"/>
    </row>
    <row r="96" spans="2:45" s="313" customFormat="1" ht="24" customHeight="1">
      <c r="C96" s="593">
        <v>80</v>
      </c>
      <c r="D96" s="594"/>
      <c r="E96" s="595"/>
      <c r="F96" s="596"/>
      <c r="G96" s="596"/>
      <c r="H96" s="596"/>
      <c r="I96" s="596"/>
      <c r="J96" s="596"/>
      <c r="K96" s="596"/>
      <c r="L96" s="596"/>
      <c r="M96" s="596"/>
      <c r="N96" s="596"/>
      <c r="O96" s="596"/>
      <c r="P96" s="596"/>
      <c r="Q96" s="596"/>
      <c r="R96" s="596"/>
      <c r="S96" s="597"/>
      <c r="T96" s="598"/>
      <c r="U96" s="599"/>
      <c r="V96" s="599"/>
      <c r="W96" s="599"/>
      <c r="X96" s="600"/>
      <c r="Y96" s="328" t="s">
        <v>539</v>
      </c>
      <c r="Z96" s="329" t="s">
        <v>539</v>
      </c>
      <c r="AA96" s="329" t="s">
        <v>539</v>
      </c>
      <c r="AB96" s="329" t="s">
        <v>539</v>
      </c>
      <c r="AC96" s="330" t="s">
        <v>539</v>
      </c>
      <c r="AD96" s="331" t="s">
        <v>539</v>
      </c>
      <c r="AE96" s="331" t="s">
        <v>539</v>
      </c>
      <c r="AF96" s="328" t="s">
        <v>539</v>
      </c>
      <c r="AG96" s="329" t="s">
        <v>539</v>
      </c>
      <c r="AH96" s="330" t="s">
        <v>539</v>
      </c>
      <c r="AI96" s="331" t="s">
        <v>539</v>
      </c>
      <c r="AJ96" s="331" t="s">
        <v>539</v>
      </c>
      <c r="AK96" s="601"/>
      <c r="AL96" s="601"/>
      <c r="AM96" s="601"/>
      <c r="AN96" s="601"/>
      <c r="AO96" s="601"/>
      <c r="AP96" s="601"/>
      <c r="AQ96" s="601"/>
      <c r="AR96" s="602"/>
    </row>
    <row r="97" spans="2:45" s="313" customFormat="1" ht="24" customHeight="1">
      <c r="B97" s="332" t="s">
        <v>185</v>
      </c>
      <c r="C97" s="593">
        <v>81</v>
      </c>
      <c r="D97" s="594"/>
      <c r="E97" s="595"/>
      <c r="F97" s="596"/>
      <c r="G97" s="596"/>
      <c r="H97" s="596"/>
      <c r="I97" s="596"/>
      <c r="J97" s="596"/>
      <c r="K97" s="596"/>
      <c r="L97" s="596"/>
      <c r="M97" s="596"/>
      <c r="N97" s="596"/>
      <c r="O97" s="596"/>
      <c r="P97" s="596"/>
      <c r="Q97" s="596"/>
      <c r="R97" s="596"/>
      <c r="S97" s="597"/>
      <c r="T97" s="598"/>
      <c r="U97" s="599"/>
      <c r="V97" s="599"/>
      <c r="W97" s="599"/>
      <c r="X97" s="600"/>
      <c r="Y97" s="328" t="s">
        <v>539</v>
      </c>
      <c r="Z97" s="329" t="s">
        <v>539</v>
      </c>
      <c r="AA97" s="329" t="s">
        <v>539</v>
      </c>
      <c r="AB97" s="329" t="s">
        <v>539</v>
      </c>
      <c r="AC97" s="330" t="s">
        <v>539</v>
      </c>
      <c r="AD97" s="331" t="s">
        <v>539</v>
      </c>
      <c r="AE97" s="331" t="s">
        <v>539</v>
      </c>
      <c r="AF97" s="328" t="s">
        <v>539</v>
      </c>
      <c r="AG97" s="329" t="s">
        <v>539</v>
      </c>
      <c r="AH97" s="330" t="s">
        <v>539</v>
      </c>
      <c r="AI97" s="331" t="s">
        <v>539</v>
      </c>
      <c r="AJ97" s="331" t="s">
        <v>539</v>
      </c>
      <c r="AK97" s="601"/>
      <c r="AL97" s="601"/>
      <c r="AM97" s="601"/>
      <c r="AN97" s="601"/>
      <c r="AO97" s="601"/>
      <c r="AP97" s="601"/>
      <c r="AQ97" s="601"/>
      <c r="AR97" s="602"/>
      <c r="AS97" s="332"/>
    </row>
    <row r="98" spans="2:45" s="313" customFormat="1" ht="24" customHeight="1">
      <c r="C98" s="593">
        <v>82</v>
      </c>
      <c r="D98" s="594"/>
      <c r="E98" s="595"/>
      <c r="F98" s="596"/>
      <c r="G98" s="596"/>
      <c r="H98" s="596"/>
      <c r="I98" s="596"/>
      <c r="J98" s="596"/>
      <c r="K98" s="596"/>
      <c r="L98" s="596"/>
      <c r="M98" s="596"/>
      <c r="N98" s="596"/>
      <c r="O98" s="596"/>
      <c r="P98" s="596"/>
      <c r="Q98" s="596"/>
      <c r="R98" s="596"/>
      <c r="S98" s="597"/>
      <c r="T98" s="598"/>
      <c r="U98" s="599"/>
      <c r="V98" s="599"/>
      <c r="W98" s="599"/>
      <c r="X98" s="600"/>
      <c r="Y98" s="328" t="s">
        <v>539</v>
      </c>
      <c r="Z98" s="329" t="s">
        <v>539</v>
      </c>
      <c r="AA98" s="329" t="s">
        <v>539</v>
      </c>
      <c r="AB98" s="329" t="s">
        <v>539</v>
      </c>
      <c r="AC98" s="330" t="s">
        <v>539</v>
      </c>
      <c r="AD98" s="331" t="s">
        <v>539</v>
      </c>
      <c r="AE98" s="331" t="s">
        <v>539</v>
      </c>
      <c r="AF98" s="328" t="s">
        <v>539</v>
      </c>
      <c r="AG98" s="329" t="s">
        <v>539</v>
      </c>
      <c r="AH98" s="330" t="s">
        <v>539</v>
      </c>
      <c r="AI98" s="331" t="s">
        <v>539</v>
      </c>
      <c r="AJ98" s="331" t="s">
        <v>539</v>
      </c>
      <c r="AK98" s="601"/>
      <c r="AL98" s="601"/>
      <c r="AM98" s="601"/>
      <c r="AN98" s="601"/>
      <c r="AO98" s="601"/>
      <c r="AP98" s="601"/>
      <c r="AQ98" s="601"/>
      <c r="AR98" s="602"/>
    </row>
    <row r="99" spans="2:45" s="313" customFormat="1" ht="24" customHeight="1">
      <c r="C99" s="593">
        <v>83</v>
      </c>
      <c r="D99" s="594"/>
      <c r="E99" s="595"/>
      <c r="F99" s="596"/>
      <c r="G99" s="596"/>
      <c r="H99" s="596"/>
      <c r="I99" s="596"/>
      <c r="J99" s="596"/>
      <c r="K99" s="596"/>
      <c r="L99" s="596"/>
      <c r="M99" s="596"/>
      <c r="N99" s="596"/>
      <c r="O99" s="596"/>
      <c r="P99" s="596"/>
      <c r="Q99" s="596"/>
      <c r="R99" s="596"/>
      <c r="S99" s="597"/>
      <c r="T99" s="598"/>
      <c r="U99" s="599"/>
      <c r="V99" s="599"/>
      <c r="W99" s="599"/>
      <c r="X99" s="600"/>
      <c r="Y99" s="328" t="s">
        <v>539</v>
      </c>
      <c r="Z99" s="329" t="s">
        <v>539</v>
      </c>
      <c r="AA99" s="329" t="s">
        <v>539</v>
      </c>
      <c r="AB99" s="329" t="s">
        <v>539</v>
      </c>
      <c r="AC99" s="330" t="s">
        <v>539</v>
      </c>
      <c r="AD99" s="331" t="s">
        <v>539</v>
      </c>
      <c r="AE99" s="331" t="s">
        <v>539</v>
      </c>
      <c r="AF99" s="328" t="s">
        <v>539</v>
      </c>
      <c r="AG99" s="329" t="s">
        <v>539</v>
      </c>
      <c r="AH99" s="330" t="s">
        <v>539</v>
      </c>
      <c r="AI99" s="331" t="s">
        <v>539</v>
      </c>
      <c r="AJ99" s="331" t="s">
        <v>539</v>
      </c>
      <c r="AK99" s="601"/>
      <c r="AL99" s="601"/>
      <c r="AM99" s="601"/>
      <c r="AN99" s="601"/>
      <c r="AO99" s="601"/>
      <c r="AP99" s="601"/>
      <c r="AQ99" s="601"/>
      <c r="AR99" s="602"/>
    </row>
    <row r="100" spans="2:45" s="313" customFormat="1" ht="24" customHeight="1">
      <c r="C100" s="593">
        <v>84</v>
      </c>
      <c r="D100" s="594"/>
      <c r="E100" s="595"/>
      <c r="F100" s="596"/>
      <c r="G100" s="596"/>
      <c r="H100" s="596"/>
      <c r="I100" s="596"/>
      <c r="J100" s="596"/>
      <c r="K100" s="596"/>
      <c r="L100" s="596"/>
      <c r="M100" s="596"/>
      <c r="N100" s="596"/>
      <c r="O100" s="596"/>
      <c r="P100" s="596"/>
      <c r="Q100" s="596"/>
      <c r="R100" s="596"/>
      <c r="S100" s="597"/>
      <c r="T100" s="598"/>
      <c r="U100" s="599"/>
      <c r="V100" s="599"/>
      <c r="W100" s="599"/>
      <c r="X100" s="600"/>
      <c r="Y100" s="328" t="s">
        <v>539</v>
      </c>
      <c r="Z100" s="329" t="s">
        <v>539</v>
      </c>
      <c r="AA100" s="329" t="s">
        <v>539</v>
      </c>
      <c r="AB100" s="329" t="s">
        <v>539</v>
      </c>
      <c r="AC100" s="330" t="s">
        <v>539</v>
      </c>
      <c r="AD100" s="331" t="s">
        <v>539</v>
      </c>
      <c r="AE100" s="331" t="s">
        <v>539</v>
      </c>
      <c r="AF100" s="328" t="s">
        <v>539</v>
      </c>
      <c r="AG100" s="329" t="s">
        <v>539</v>
      </c>
      <c r="AH100" s="330" t="s">
        <v>539</v>
      </c>
      <c r="AI100" s="331" t="s">
        <v>539</v>
      </c>
      <c r="AJ100" s="331" t="s">
        <v>539</v>
      </c>
      <c r="AK100" s="601"/>
      <c r="AL100" s="601"/>
      <c r="AM100" s="601"/>
      <c r="AN100" s="601"/>
      <c r="AO100" s="601"/>
      <c r="AP100" s="601"/>
      <c r="AQ100" s="601"/>
      <c r="AR100" s="602"/>
    </row>
    <row r="101" spans="2:45" s="313" customFormat="1" ht="24" customHeight="1">
      <c r="C101" s="593">
        <v>85</v>
      </c>
      <c r="D101" s="594"/>
      <c r="E101" s="595"/>
      <c r="F101" s="596"/>
      <c r="G101" s="596"/>
      <c r="H101" s="596"/>
      <c r="I101" s="596"/>
      <c r="J101" s="596"/>
      <c r="K101" s="596"/>
      <c r="L101" s="596"/>
      <c r="M101" s="596"/>
      <c r="N101" s="596"/>
      <c r="O101" s="596"/>
      <c r="P101" s="596"/>
      <c r="Q101" s="596"/>
      <c r="R101" s="596"/>
      <c r="S101" s="597"/>
      <c r="T101" s="598"/>
      <c r="U101" s="599"/>
      <c r="V101" s="599"/>
      <c r="W101" s="599"/>
      <c r="X101" s="600"/>
      <c r="Y101" s="328" t="s">
        <v>539</v>
      </c>
      <c r="Z101" s="329" t="s">
        <v>539</v>
      </c>
      <c r="AA101" s="329" t="s">
        <v>539</v>
      </c>
      <c r="AB101" s="329" t="s">
        <v>539</v>
      </c>
      <c r="AC101" s="330" t="s">
        <v>539</v>
      </c>
      <c r="AD101" s="331" t="s">
        <v>539</v>
      </c>
      <c r="AE101" s="331" t="s">
        <v>539</v>
      </c>
      <c r="AF101" s="328" t="s">
        <v>539</v>
      </c>
      <c r="AG101" s="329" t="s">
        <v>539</v>
      </c>
      <c r="AH101" s="330" t="s">
        <v>539</v>
      </c>
      <c r="AI101" s="331" t="s">
        <v>539</v>
      </c>
      <c r="AJ101" s="331" t="s">
        <v>539</v>
      </c>
      <c r="AK101" s="601"/>
      <c r="AL101" s="601"/>
      <c r="AM101" s="601"/>
      <c r="AN101" s="601"/>
      <c r="AO101" s="601"/>
      <c r="AP101" s="601"/>
      <c r="AQ101" s="601"/>
      <c r="AR101" s="602"/>
    </row>
    <row r="102" spans="2:45" s="313" customFormat="1" ht="24" customHeight="1">
      <c r="C102" s="593">
        <v>86</v>
      </c>
      <c r="D102" s="594"/>
      <c r="E102" s="595"/>
      <c r="F102" s="596"/>
      <c r="G102" s="596"/>
      <c r="H102" s="596"/>
      <c r="I102" s="596"/>
      <c r="J102" s="596"/>
      <c r="K102" s="596"/>
      <c r="L102" s="596"/>
      <c r="M102" s="596"/>
      <c r="N102" s="596"/>
      <c r="O102" s="596"/>
      <c r="P102" s="596"/>
      <c r="Q102" s="596"/>
      <c r="R102" s="596"/>
      <c r="S102" s="597"/>
      <c r="T102" s="598"/>
      <c r="U102" s="599"/>
      <c r="V102" s="599"/>
      <c r="W102" s="599"/>
      <c r="X102" s="600"/>
      <c r="Y102" s="328" t="s">
        <v>539</v>
      </c>
      <c r="Z102" s="329" t="s">
        <v>539</v>
      </c>
      <c r="AA102" s="329" t="s">
        <v>539</v>
      </c>
      <c r="AB102" s="329" t="s">
        <v>539</v>
      </c>
      <c r="AC102" s="330" t="s">
        <v>539</v>
      </c>
      <c r="AD102" s="331" t="s">
        <v>539</v>
      </c>
      <c r="AE102" s="331" t="s">
        <v>539</v>
      </c>
      <c r="AF102" s="328" t="s">
        <v>539</v>
      </c>
      <c r="AG102" s="329" t="s">
        <v>539</v>
      </c>
      <c r="AH102" s="330" t="s">
        <v>539</v>
      </c>
      <c r="AI102" s="331" t="s">
        <v>539</v>
      </c>
      <c r="AJ102" s="331" t="s">
        <v>539</v>
      </c>
      <c r="AK102" s="601"/>
      <c r="AL102" s="601"/>
      <c r="AM102" s="601"/>
      <c r="AN102" s="601"/>
      <c r="AO102" s="601"/>
      <c r="AP102" s="601"/>
      <c r="AQ102" s="601"/>
      <c r="AR102" s="602"/>
    </row>
    <row r="103" spans="2:45" s="313" customFormat="1" ht="24" customHeight="1">
      <c r="C103" s="593">
        <v>87</v>
      </c>
      <c r="D103" s="594"/>
      <c r="E103" s="595"/>
      <c r="F103" s="596"/>
      <c r="G103" s="596"/>
      <c r="H103" s="596"/>
      <c r="I103" s="596"/>
      <c r="J103" s="596"/>
      <c r="K103" s="596"/>
      <c r="L103" s="596"/>
      <c r="M103" s="596"/>
      <c r="N103" s="596"/>
      <c r="O103" s="596"/>
      <c r="P103" s="596"/>
      <c r="Q103" s="596"/>
      <c r="R103" s="596"/>
      <c r="S103" s="597"/>
      <c r="T103" s="598"/>
      <c r="U103" s="599"/>
      <c r="V103" s="599"/>
      <c r="W103" s="599"/>
      <c r="X103" s="600"/>
      <c r="Y103" s="328" t="s">
        <v>539</v>
      </c>
      <c r="Z103" s="329" t="s">
        <v>539</v>
      </c>
      <c r="AA103" s="329" t="s">
        <v>539</v>
      </c>
      <c r="AB103" s="329" t="s">
        <v>539</v>
      </c>
      <c r="AC103" s="330" t="s">
        <v>539</v>
      </c>
      <c r="AD103" s="331" t="s">
        <v>539</v>
      </c>
      <c r="AE103" s="331" t="s">
        <v>539</v>
      </c>
      <c r="AF103" s="328" t="s">
        <v>539</v>
      </c>
      <c r="AG103" s="329" t="s">
        <v>539</v>
      </c>
      <c r="AH103" s="330" t="s">
        <v>539</v>
      </c>
      <c r="AI103" s="331" t="s">
        <v>539</v>
      </c>
      <c r="AJ103" s="331" t="s">
        <v>539</v>
      </c>
      <c r="AK103" s="601"/>
      <c r="AL103" s="601"/>
      <c r="AM103" s="601"/>
      <c r="AN103" s="601"/>
      <c r="AO103" s="601"/>
      <c r="AP103" s="601"/>
      <c r="AQ103" s="601"/>
      <c r="AR103" s="602"/>
    </row>
    <row r="104" spans="2:45" s="313" customFormat="1" ht="24" customHeight="1">
      <c r="C104" s="593">
        <v>88</v>
      </c>
      <c r="D104" s="594"/>
      <c r="E104" s="595"/>
      <c r="F104" s="596"/>
      <c r="G104" s="596"/>
      <c r="H104" s="596"/>
      <c r="I104" s="596"/>
      <c r="J104" s="596"/>
      <c r="K104" s="596"/>
      <c r="L104" s="596"/>
      <c r="M104" s="596"/>
      <c r="N104" s="596"/>
      <c r="O104" s="596"/>
      <c r="P104" s="596"/>
      <c r="Q104" s="596"/>
      <c r="R104" s="596"/>
      <c r="S104" s="597"/>
      <c r="T104" s="598"/>
      <c r="U104" s="599"/>
      <c r="V104" s="599"/>
      <c r="W104" s="599"/>
      <c r="X104" s="600"/>
      <c r="Y104" s="328" t="s">
        <v>539</v>
      </c>
      <c r="Z104" s="329" t="s">
        <v>539</v>
      </c>
      <c r="AA104" s="329" t="s">
        <v>539</v>
      </c>
      <c r="AB104" s="329" t="s">
        <v>539</v>
      </c>
      <c r="AC104" s="330" t="s">
        <v>539</v>
      </c>
      <c r="AD104" s="331" t="s">
        <v>539</v>
      </c>
      <c r="AE104" s="331" t="s">
        <v>539</v>
      </c>
      <c r="AF104" s="328" t="s">
        <v>539</v>
      </c>
      <c r="AG104" s="329" t="s">
        <v>539</v>
      </c>
      <c r="AH104" s="330" t="s">
        <v>539</v>
      </c>
      <c r="AI104" s="331" t="s">
        <v>539</v>
      </c>
      <c r="AJ104" s="331" t="s">
        <v>539</v>
      </c>
      <c r="AK104" s="601"/>
      <c r="AL104" s="601"/>
      <c r="AM104" s="601"/>
      <c r="AN104" s="601"/>
      <c r="AO104" s="601"/>
      <c r="AP104" s="601"/>
      <c r="AQ104" s="601"/>
      <c r="AR104" s="602"/>
    </row>
    <row r="105" spans="2:45" s="313" customFormat="1" ht="24" customHeight="1">
      <c r="C105" s="593">
        <v>89</v>
      </c>
      <c r="D105" s="594"/>
      <c r="E105" s="595"/>
      <c r="F105" s="596"/>
      <c r="G105" s="596"/>
      <c r="H105" s="596"/>
      <c r="I105" s="596"/>
      <c r="J105" s="596"/>
      <c r="K105" s="596"/>
      <c r="L105" s="596"/>
      <c r="M105" s="596"/>
      <c r="N105" s="596"/>
      <c r="O105" s="596"/>
      <c r="P105" s="596"/>
      <c r="Q105" s="596"/>
      <c r="R105" s="596"/>
      <c r="S105" s="597"/>
      <c r="T105" s="598"/>
      <c r="U105" s="599"/>
      <c r="V105" s="599"/>
      <c r="W105" s="599"/>
      <c r="X105" s="600"/>
      <c r="Y105" s="328" t="s">
        <v>539</v>
      </c>
      <c r="Z105" s="329" t="s">
        <v>539</v>
      </c>
      <c r="AA105" s="329" t="s">
        <v>539</v>
      </c>
      <c r="AB105" s="329" t="s">
        <v>539</v>
      </c>
      <c r="AC105" s="330" t="s">
        <v>539</v>
      </c>
      <c r="AD105" s="331" t="s">
        <v>539</v>
      </c>
      <c r="AE105" s="331" t="s">
        <v>539</v>
      </c>
      <c r="AF105" s="328" t="s">
        <v>539</v>
      </c>
      <c r="AG105" s="329" t="s">
        <v>539</v>
      </c>
      <c r="AH105" s="330" t="s">
        <v>539</v>
      </c>
      <c r="AI105" s="331" t="s">
        <v>539</v>
      </c>
      <c r="AJ105" s="331" t="s">
        <v>539</v>
      </c>
      <c r="AK105" s="601"/>
      <c r="AL105" s="601"/>
      <c r="AM105" s="601"/>
      <c r="AN105" s="601"/>
      <c r="AO105" s="601"/>
      <c r="AP105" s="601"/>
      <c r="AQ105" s="601"/>
      <c r="AR105" s="602"/>
    </row>
    <row r="106" spans="2:45" s="313" customFormat="1" ht="24" customHeight="1">
      <c r="C106" s="593">
        <v>90</v>
      </c>
      <c r="D106" s="594"/>
      <c r="E106" s="595"/>
      <c r="F106" s="596"/>
      <c r="G106" s="596"/>
      <c r="H106" s="596"/>
      <c r="I106" s="596"/>
      <c r="J106" s="596"/>
      <c r="K106" s="596"/>
      <c r="L106" s="596"/>
      <c r="M106" s="596"/>
      <c r="N106" s="596"/>
      <c r="O106" s="596"/>
      <c r="P106" s="596"/>
      <c r="Q106" s="596"/>
      <c r="R106" s="596"/>
      <c r="S106" s="597"/>
      <c r="T106" s="598"/>
      <c r="U106" s="599"/>
      <c r="V106" s="599"/>
      <c r="W106" s="599"/>
      <c r="X106" s="600"/>
      <c r="Y106" s="328" t="s">
        <v>539</v>
      </c>
      <c r="Z106" s="329" t="s">
        <v>539</v>
      </c>
      <c r="AA106" s="329" t="s">
        <v>539</v>
      </c>
      <c r="AB106" s="329" t="s">
        <v>539</v>
      </c>
      <c r="AC106" s="330" t="s">
        <v>539</v>
      </c>
      <c r="AD106" s="331" t="s">
        <v>539</v>
      </c>
      <c r="AE106" s="331" t="s">
        <v>539</v>
      </c>
      <c r="AF106" s="328" t="s">
        <v>539</v>
      </c>
      <c r="AG106" s="329" t="s">
        <v>539</v>
      </c>
      <c r="AH106" s="330" t="s">
        <v>539</v>
      </c>
      <c r="AI106" s="331" t="s">
        <v>539</v>
      </c>
      <c r="AJ106" s="331" t="s">
        <v>539</v>
      </c>
      <c r="AK106" s="601"/>
      <c r="AL106" s="601"/>
      <c r="AM106" s="601"/>
      <c r="AN106" s="601"/>
      <c r="AO106" s="601"/>
      <c r="AP106" s="601"/>
      <c r="AQ106" s="601"/>
      <c r="AR106" s="602"/>
    </row>
    <row r="107" spans="2:45" s="313" customFormat="1" ht="24" customHeight="1">
      <c r="C107" s="593">
        <v>91</v>
      </c>
      <c r="D107" s="594"/>
      <c r="E107" s="595"/>
      <c r="F107" s="596"/>
      <c r="G107" s="596"/>
      <c r="H107" s="596"/>
      <c r="I107" s="596"/>
      <c r="J107" s="596"/>
      <c r="K107" s="596"/>
      <c r="L107" s="596"/>
      <c r="M107" s="596"/>
      <c r="N107" s="596"/>
      <c r="O107" s="596"/>
      <c r="P107" s="596"/>
      <c r="Q107" s="596"/>
      <c r="R107" s="596"/>
      <c r="S107" s="597"/>
      <c r="T107" s="598"/>
      <c r="U107" s="599"/>
      <c r="V107" s="599"/>
      <c r="W107" s="599"/>
      <c r="X107" s="600"/>
      <c r="Y107" s="328" t="s">
        <v>539</v>
      </c>
      <c r="Z107" s="329" t="s">
        <v>539</v>
      </c>
      <c r="AA107" s="329" t="s">
        <v>539</v>
      </c>
      <c r="AB107" s="329" t="s">
        <v>539</v>
      </c>
      <c r="AC107" s="330" t="s">
        <v>539</v>
      </c>
      <c r="AD107" s="331" t="s">
        <v>539</v>
      </c>
      <c r="AE107" s="331" t="s">
        <v>539</v>
      </c>
      <c r="AF107" s="328" t="s">
        <v>539</v>
      </c>
      <c r="AG107" s="329" t="s">
        <v>539</v>
      </c>
      <c r="AH107" s="330" t="s">
        <v>539</v>
      </c>
      <c r="AI107" s="331" t="s">
        <v>539</v>
      </c>
      <c r="AJ107" s="331" t="s">
        <v>539</v>
      </c>
      <c r="AK107" s="601"/>
      <c r="AL107" s="601"/>
      <c r="AM107" s="601"/>
      <c r="AN107" s="601"/>
      <c r="AO107" s="601"/>
      <c r="AP107" s="601"/>
      <c r="AQ107" s="601"/>
      <c r="AR107" s="602"/>
    </row>
    <row r="108" spans="2:45" s="313" customFormat="1" ht="24" customHeight="1">
      <c r="C108" s="593">
        <v>92</v>
      </c>
      <c r="D108" s="594"/>
      <c r="E108" s="595"/>
      <c r="F108" s="596"/>
      <c r="G108" s="596"/>
      <c r="H108" s="596"/>
      <c r="I108" s="596"/>
      <c r="J108" s="596"/>
      <c r="K108" s="596"/>
      <c r="L108" s="596"/>
      <c r="M108" s="596"/>
      <c r="N108" s="596"/>
      <c r="O108" s="596"/>
      <c r="P108" s="596"/>
      <c r="Q108" s="596"/>
      <c r="R108" s="596"/>
      <c r="S108" s="597"/>
      <c r="T108" s="598"/>
      <c r="U108" s="599"/>
      <c r="V108" s="599"/>
      <c r="W108" s="599"/>
      <c r="X108" s="600"/>
      <c r="Y108" s="328" t="s">
        <v>539</v>
      </c>
      <c r="Z108" s="329" t="s">
        <v>539</v>
      </c>
      <c r="AA108" s="329" t="s">
        <v>539</v>
      </c>
      <c r="AB108" s="329" t="s">
        <v>539</v>
      </c>
      <c r="AC108" s="330" t="s">
        <v>539</v>
      </c>
      <c r="AD108" s="331" t="s">
        <v>539</v>
      </c>
      <c r="AE108" s="331" t="s">
        <v>539</v>
      </c>
      <c r="AF108" s="328" t="s">
        <v>539</v>
      </c>
      <c r="AG108" s="329" t="s">
        <v>539</v>
      </c>
      <c r="AH108" s="330" t="s">
        <v>539</v>
      </c>
      <c r="AI108" s="331" t="s">
        <v>539</v>
      </c>
      <c r="AJ108" s="331" t="s">
        <v>539</v>
      </c>
      <c r="AK108" s="601"/>
      <c r="AL108" s="601"/>
      <c r="AM108" s="601"/>
      <c r="AN108" s="601"/>
      <c r="AO108" s="601"/>
      <c r="AP108" s="601"/>
      <c r="AQ108" s="601"/>
      <c r="AR108" s="602"/>
    </row>
    <row r="109" spans="2:45" s="313" customFormat="1" ht="24" customHeight="1">
      <c r="B109" s="332" t="s">
        <v>185</v>
      </c>
      <c r="C109" s="593">
        <v>93</v>
      </c>
      <c r="D109" s="594"/>
      <c r="E109" s="595"/>
      <c r="F109" s="596"/>
      <c r="G109" s="596"/>
      <c r="H109" s="596"/>
      <c r="I109" s="596"/>
      <c r="J109" s="596"/>
      <c r="K109" s="596"/>
      <c r="L109" s="596"/>
      <c r="M109" s="596"/>
      <c r="N109" s="596"/>
      <c r="O109" s="596"/>
      <c r="P109" s="596"/>
      <c r="Q109" s="596"/>
      <c r="R109" s="596"/>
      <c r="S109" s="597"/>
      <c r="T109" s="598"/>
      <c r="U109" s="599"/>
      <c r="V109" s="599"/>
      <c r="W109" s="599"/>
      <c r="X109" s="600"/>
      <c r="Y109" s="328" t="s">
        <v>539</v>
      </c>
      <c r="Z109" s="329" t="s">
        <v>539</v>
      </c>
      <c r="AA109" s="329" t="s">
        <v>539</v>
      </c>
      <c r="AB109" s="329" t="s">
        <v>539</v>
      </c>
      <c r="AC109" s="330" t="s">
        <v>539</v>
      </c>
      <c r="AD109" s="331" t="s">
        <v>539</v>
      </c>
      <c r="AE109" s="331" t="s">
        <v>539</v>
      </c>
      <c r="AF109" s="328" t="s">
        <v>539</v>
      </c>
      <c r="AG109" s="329" t="s">
        <v>539</v>
      </c>
      <c r="AH109" s="330" t="s">
        <v>539</v>
      </c>
      <c r="AI109" s="331" t="s">
        <v>539</v>
      </c>
      <c r="AJ109" s="331" t="s">
        <v>539</v>
      </c>
      <c r="AK109" s="601"/>
      <c r="AL109" s="601"/>
      <c r="AM109" s="601"/>
      <c r="AN109" s="601"/>
      <c r="AO109" s="601"/>
      <c r="AP109" s="601"/>
      <c r="AQ109" s="601"/>
      <c r="AR109" s="602"/>
      <c r="AS109" s="332"/>
    </row>
    <row r="110" spans="2:45" s="313" customFormat="1" ht="24" customHeight="1">
      <c r="C110" s="593">
        <v>94</v>
      </c>
      <c r="D110" s="594"/>
      <c r="E110" s="595"/>
      <c r="F110" s="596"/>
      <c r="G110" s="596"/>
      <c r="H110" s="596"/>
      <c r="I110" s="596"/>
      <c r="J110" s="596"/>
      <c r="K110" s="596"/>
      <c r="L110" s="596"/>
      <c r="M110" s="596"/>
      <c r="N110" s="596"/>
      <c r="O110" s="596"/>
      <c r="P110" s="596"/>
      <c r="Q110" s="596"/>
      <c r="R110" s="596"/>
      <c r="S110" s="597"/>
      <c r="T110" s="598"/>
      <c r="U110" s="599"/>
      <c r="V110" s="599"/>
      <c r="W110" s="599"/>
      <c r="X110" s="600"/>
      <c r="Y110" s="328" t="s">
        <v>539</v>
      </c>
      <c r="Z110" s="329" t="s">
        <v>539</v>
      </c>
      <c r="AA110" s="329" t="s">
        <v>539</v>
      </c>
      <c r="AB110" s="329" t="s">
        <v>539</v>
      </c>
      <c r="AC110" s="330" t="s">
        <v>539</v>
      </c>
      <c r="AD110" s="331" t="s">
        <v>539</v>
      </c>
      <c r="AE110" s="331" t="s">
        <v>539</v>
      </c>
      <c r="AF110" s="328" t="s">
        <v>539</v>
      </c>
      <c r="AG110" s="329" t="s">
        <v>539</v>
      </c>
      <c r="AH110" s="330" t="s">
        <v>539</v>
      </c>
      <c r="AI110" s="331" t="s">
        <v>539</v>
      </c>
      <c r="AJ110" s="331" t="s">
        <v>539</v>
      </c>
      <c r="AK110" s="601"/>
      <c r="AL110" s="601"/>
      <c r="AM110" s="601"/>
      <c r="AN110" s="601"/>
      <c r="AO110" s="601"/>
      <c r="AP110" s="601"/>
      <c r="AQ110" s="601"/>
      <c r="AR110" s="602"/>
    </row>
    <row r="111" spans="2:45" s="313" customFormat="1" ht="24" customHeight="1">
      <c r="C111" s="593">
        <v>95</v>
      </c>
      <c r="D111" s="594"/>
      <c r="E111" s="595"/>
      <c r="F111" s="596"/>
      <c r="G111" s="596"/>
      <c r="H111" s="596"/>
      <c r="I111" s="596"/>
      <c r="J111" s="596"/>
      <c r="K111" s="596"/>
      <c r="L111" s="596"/>
      <c r="M111" s="596"/>
      <c r="N111" s="596"/>
      <c r="O111" s="596"/>
      <c r="P111" s="596"/>
      <c r="Q111" s="596"/>
      <c r="R111" s="596"/>
      <c r="S111" s="597"/>
      <c r="T111" s="598"/>
      <c r="U111" s="599"/>
      <c r="V111" s="599"/>
      <c r="W111" s="599"/>
      <c r="X111" s="600"/>
      <c r="Y111" s="328" t="s">
        <v>539</v>
      </c>
      <c r="Z111" s="329" t="s">
        <v>539</v>
      </c>
      <c r="AA111" s="329" t="s">
        <v>539</v>
      </c>
      <c r="AB111" s="329" t="s">
        <v>539</v>
      </c>
      <c r="AC111" s="330" t="s">
        <v>539</v>
      </c>
      <c r="AD111" s="331" t="s">
        <v>539</v>
      </c>
      <c r="AE111" s="331" t="s">
        <v>539</v>
      </c>
      <c r="AF111" s="328" t="s">
        <v>539</v>
      </c>
      <c r="AG111" s="329" t="s">
        <v>539</v>
      </c>
      <c r="AH111" s="330" t="s">
        <v>539</v>
      </c>
      <c r="AI111" s="331" t="s">
        <v>539</v>
      </c>
      <c r="AJ111" s="331" t="s">
        <v>539</v>
      </c>
      <c r="AK111" s="601"/>
      <c r="AL111" s="601"/>
      <c r="AM111" s="601"/>
      <c r="AN111" s="601"/>
      <c r="AO111" s="601"/>
      <c r="AP111" s="601"/>
      <c r="AQ111" s="601"/>
      <c r="AR111" s="602"/>
    </row>
    <row r="112" spans="2:45" s="313" customFormat="1" ht="24" customHeight="1">
      <c r="C112" s="593">
        <v>96</v>
      </c>
      <c r="D112" s="594"/>
      <c r="E112" s="595"/>
      <c r="F112" s="596"/>
      <c r="G112" s="596"/>
      <c r="H112" s="596"/>
      <c r="I112" s="596"/>
      <c r="J112" s="596"/>
      <c r="K112" s="596"/>
      <c r="L112" s="596"/>
      <c r="M112" s="596"/>
      <c r="N112" s="596"/>
      <c r="O112" s="596"/>
      <c r="P112" s="596"/>
      <c r="Q112" s="596"/>
      <c r="R112" s="596"/>
      <c r="S112" s="597"/>
      <c r="T112" s="598"/>
      <c r="U112" s="599"/>
      <c r="V112" s="599"/>
      <c r="W112" s="599"/>
      <c r="X112" s="600"/>
      <c r="Y112" s="328" t="s">
        <v>539</v>
      </c>
      <c r="Z112" s="329" t="s">
        <v>539</v>
      </c>
      <c r="AA112" s="329" t="s">
        <v>539</v>
      </c>
      <c r="AB112" s="329" t="s">
        <v>539</v>
      </c>
      <c r="AC112" s="330" t="s">
        <v>539</v>
      </c>
      <c r="AD112" s="331" t="s">
        <v>539</v>
      </c>
      <c r="AE112" s="331" t="s">
        <v>539</v>
      </c>
      <c r="AF112" s="328" t="s">
        <v>539</v>
      </c>
      <c r="AG112" s="329" t="s">
        <v>539</v>
      </c>
      <c r="AH112" s="330" t="s">
        <v>539</v>
      </c>
      <c r="AI112" s="331" t="s">
        <v>539</v>
      </c>
      <c r="AJ112" s="331" t="s">
        <v>539</v>
      </c>
      <c r="AK112" s="601"/>
      <c r="AL112" s="601"/>
      <c r="AM112" s="601"/>
      <c r="AN112" s="601"/>
      <c r="AO112" s="601"/>
      <c r="AP112" s="601"/>
      <c r="AQ112" s="601"/>
      <c r="AR112" s="602"/>
    </row>
    <row r="113" spans="2:45" s="313" customFormat="1" ht="24" customHeight="1">
      <c r="C113" s="593">
        <v>97</v>
      </c>
      <c r="D113" s="594"/>
      <c r="E113" s="595"/>
      <c r="F113" s="596"/>
      <c r="G113" s="596"/>
      <c r="H113" s="596"/>
      <c r="I113" s="596"/>
      <c r="J113" s="596"/>
      <c r="K113" s="596"/>
      <c r="L113" s="596"/>
      <c r="M113" s="596"/>
      <c r="N113" s="596"/>
      <c r="O113" s="596"/>
      <c r="P113" s="596"/>
      <c r="Q113" s="596"/>
      <c r="R113" s="596"/>
      <c r="S113" s="597"/>
      <c r="T113" s="598"/>
      <c r="U113" s="599"/>
      <c r="V113" s="599"/>
      <c r="W113" s="599"/>
      <c r="X113" s="600"/>
      <c r="Y113" s="328" t="s">
        <v>539</v>
      </c>
      <c r="Z113" s="329" t="s">
        <v>539</v>
      </c>
      <c r="AA113" s="329" t="s">
        <v>539</v>
      </c>
      <c r="AB113" s="329" t="s">
        <v>539</v>
      </c>
      <c r="AC113" s="330" t="s">
        <v>539</v>
      </c>
      <c r="AD113" s="331" t="s">
        <v>539</v>
      </c>
      <c r="AE113" s="331" t="s">
        <v>539</v>
      </c>
      <c r="AF113" s="328" t="s">
        <v>539</v>
      </c>
      <c r="AG113" s="329" t="s">
        <v>539</v>
      </c>
      <c r="AH113" s="330" t="s">
        <v>539</v>
      </c>
      <c r="AI113" s="331" t="s">
        <v>539</v>
      </c>
      <c r="AJ113" s="331" t="s">
        <v>539</v>
      </c>
      <c r="AK113" s="601"/>
      <c r="AL113" s="601"/>
      <c r="AM113" s="601"/>
      <c r="AN113" s="601"/>
      <c r="AO113" s="601"/>
      <c r="AP113" s="601"/>
      <c r="AQ113" s="601"/>
      <c r="AR113" s="602"/>
    </row>
    <row r="114" spans="2:45" s="313" customFormat="1" ht="24" customHeight="1">
      <c r="C114" s="593">
        <v>98</v>
      </c>
      <c r="D114" s="594"/>
      <c r="E114" s="595"/>
      <c r="F114" s="596"/>
      <c r="G114" s="596"/>
      <c r="H114" s="596"/>
      <c r="I114" s="596"/>
      <c r="J114" s="596"/>
      <c r="K114" s="596"/>
      <c r="L114" s="596"/>
      <c r="M114" s="596"/>
      <c r="N114" s="596"/>
      <c r="O114" s="596"/>
      <c r="P114" s="596"/>
      <c r="Q114" s="596"/>
      <c r="R114" s="596"/>
      <c r="S114" s="597"/>
      <c r="T114" s="598"/>
      <c r="U114" s="599"/>
      <c r="V114" s="599"/>
      <c r="W114" s="599"/>
      <c r="X114" s="600"/>
      <c r="Y114" s="328" t="s">
        <v>539</v>
      </c>
      <c r="Z114" s="329" t="s">
        <v>539</v>
      </c>
      <c r="AA114" s="329" t="s">
        <v>539</v>
      </c>
      <c r="AB114" s="329" t="s">
        <v>539</v>
      </c>
      <c r="AC114" s="330" t="s">
        <v>539</v>
      </c>
      <c r="AD114" s="331" t="s">
        <v>539</v>
      </c>
      <c r="AE114" s="331" t="s">
        <v>539</v>
      </c>
      <c r="AF114" s="328" t="s">
        <v>539</v>
      </c>
      <c r="AG114" s="329" t="s">
        <v>539</v>
      </c>
      <c r="AH114" s="330" t="s">
        <v>539</v>
      </c>
      <c r="AI114" s="331" t="s">
        <v>539</v>
      </c>
      <c r="AJ114" s="331" t="s">
        <v>539</v>
      </c>
      <c r="AK114" s="601"/>
      <c r="AL114" s="601"/>
      <c r="AM114" s="601"/>
      <c r="AN114" s="601"/>
      <c r="AO114" s="601"/>
      <c r="AP114" s="601"/>
      <c r="AQ114" s="601"/>
      <c r="AR114" s="602"/>
    </row>
    <row r="115" spans="2:45" s="313" customFormat="1" ht="24" customHeight="1">
      <c r="C115" s="593">
        <v>99</v>
      </c>
      <c r="D115" s="594"/>
      <c r="E115" s="595"/>
      <c r="F115" s="596"/>
      <c r="G115" s="596"/>
      <c r="H115" s="596"/>
      <c r="I115" s="596"/>
      <c r="J115" s="596"/>
      <c r="K115" s="596"/>
      <c r="L115" s="596"/>
      <c r="M115" s="596"/>
      <c r="N115" s="596"/>
      <c r="O115" s="596"/>
      <c r="P115" s="596"/>
      <c r="Q115" s="596"/>
      <c r="R115" s="596"/>
      <c r="S115" s="597"/>
      <c r="T115" s="598"/>
      <c r="U115" s="599"/>
      <c r="V115" s="599"/>
      <c r="W115" s="599"/>
      <c r="X115" s="600"/>
      <c r="Y115" s="328" t="s">
        <v>539</v>
      </c>
      <c r="Z115" s="329" t="s">
        <v>539</v>
      </c>
      <c r="AA115" s="329" t="s">
        <v>539</v>
      </c>
      <c r="AB115" s="329" t="s">
        <v>539</v>
      </c>
      <c r="AC115" s="330" t="s">
        <v>539</v>
      </c>
      <c r="AD115" s="331" t="s">
        <v>539</v>
      </c>
      <c r="AE115" s="331" t="s">
        <v>539</v>
      </c>
      <c r="AF115" s="328" t="s">
        <v>539</v>
      </c>
      <c r="AG115" s="329" t="s">
        <v>539</v>
      </c>
      <c r="AH115" s="330" t="s">
        <v>539</v>
      </c>
      <c r="AI115" s="331" t="s">
        <v>539</v>
      </c>
      <c r="AJ115" s="331" t="s">
        <v>539</v>
      </c>
      <c r="AK115" s="601"/>
      <c r="AL115" s="601"/>
      <c r="AM115" s="601"/>
      <c r="AN115" s="601"/>
      <c r="AO115" s="601"/>
      <c r="AP115" s="601"/>
      <c r="AQ115" s="601"/>
      <c r="AR115" s="602"/>
    </row>
    <row r="116" spans="2:45" s="313" customFormat="1" ht="24" customHeight="1">
      <c r="C116" s="593">
        <v>100</v>
      </c>
      <c r="D116" s="594"/>
      <c r="E116" s="595"/>
      <c r="F116" s="596"/>
      <c r="G116" s="596"/>
      <c r="H116" s="596"/>
      <c r="I116" s="596"/>
      <c r="J116" s="596"/>
      <c r="K116" s="596"/>
      <c r="L116" s="596"/>
      <c r="M116" s="596"/>
      <c r="N116" s="596"/>
      <c r="O116" s="596"/>
      <c r="P116" s="596"/>
      <c r="Q116" s="596"/>
      <c r="R116" s="596"/>
      <c r="S116" s="597"/>
      <c r="T116" s="598"/>
      <c r="U116" s="599"/>
      <c r="V116" s="599"/>
      <c r="W116" s="599"/>
      <c r="X116" s="600"/>
      <c r="Y116" s="328" t="s">
        <v>539</v>
      </c>
      <c r="Z116" s="329" t="s">
        <v>539</v>
      </c>
      <c r="AA116" s="329" t="s">
        <v>539</v>
      </c>
      <c r="AB116" s="329" t="s">
        <v>539</v>
      </c>
      <c r="AC116" s="330" t="s">
        <v>539</v>
      </c>
      <c r="AD116" s="331" t="s">
        <v>539</v>
      </c>
      <c r="AE116" s="331" t="s">
        <v>539</v>
      </c>
      <c r="AF116" s="328" t="s">
        <v>539</v>
      </c>
      <c r="AG116" s="329" t="s">
        <v>539</v>
      </c>
      <c r="AH116" s="330" t="s">
        <v>539</v>
      </c>
      <c r="AI116" s="331" t="s">
        <v>539</v>
      </c>
      <c r="AJ116" s="331" t="s">
        <v>539</v>
      </c>
      <c r="AK116" s="601"/>
      <c r="AL116" s="601"/>
      <c r="AM116" s="601"/>
      <c r="AN116" s="601"/>
      <c r="AO116" s="601"/>
      <c r="AP116" s="601"/>
      <c r="AQ116" s="601"/>
      <c r="AR116" s="602"/>
    </row>
    <row r="117" spans="2:45" s="313" customFormat="1" ht="24" customHeight="1">
      <c r="C117" s="593">
        <v>101</v>
      </c>
      <c r="D117" s="594"/>
      <c r="E117" s="595"/>
      <c r="F117" s="596"/>
      <c r="G117" s="596"/>
      <c r="H117" s="596"/>
      <c r="I117" s="596"/>
      <c r="J117" s="596"/>
      <c r="K117" s="596"/>
      <c r="L117" s="596"/>
      <c r="M117" s="596"/>
      <c r="N117" s="596"/>
      <c r="O117" s="596"/>
      <c r="P117" s="596"/>
      <c r="Q117" s="596"/>
      <c r="R117" s="596"/>
      <c r="S117" s="597"/>
      <c r="T117" s="598"/>
      <c r="U117" s="599"/>
      <c r="V117" s="599"/>
      <c r="W117" s="599"/>
      <c r="X117" s="620"/>
      <c r="Y117" s="328" t="s">
        <v>539</v>
      </c>
      <c r="Z117" s="329" t="s">
        <v>539</v>
      </c>
      <c r="AA117" s="329" t="s">
        <v>539</v>
      </c>
      <c r="AB117" s="329" t="s">
        <v>539</v>
      </c>
      <c r="AC117" s="330" t="s">
        <v>539</v>
      </c>
      <c r="AD117" s="331" t="s">
        <v>539</v>
      </c>
      <c r="AE117" s="331" t="s">
        <v>539</v>
      </c>
      <c r="AF117" s="328" t="s">
        <v>539</v>
      </c>
      <c r="AG117" s="329" t="s">
        <v>539</v>
      </c>
      <c r="AH117" s="330" t="s">
        <v>539</v>
      </c>
      <c r="AI117" s="331" t="s">
        <v>539</v>
      </c>
      <c r="AJ117" s="331" t="s">
        <v>539</v>
      </c>
      <c r="AK117" s="621"/>
      <c r="AL117" s="601"/>
      <c r="AM117" s="601"/>
      <c r="AN117" s="601"/>
      <c r="AO117" s="601"/>
      <c r="AP117" s="601"/>
      <c r="AQ117" s="601"/>
      <c r="AR117" s="602"/>
    </row>
    <row r="118" spans="2:45" s="313" customFormat="1" ht="24" customHeight="1">
      <c r="C118" s="593">
        <v>102</v>
      </c>
      <c r="D118" s="594"/>
      <c r="E118" s="595"/>
      <c r="F118" s="596"/>
      <c r="G118" s="596"/>
      <c r="H118" s="596"/>
      <c r="I118" s="596"/>
      <c r="J118" s="596"/>
      <c r="K118" s="596"/>
      <c r="L118" s="596"/>
      <c r="M118" s="596"/>
      <c r="N118" s="596"/>
      <c r="O118" s="596"/>
      <c r="P118" s="596"/>
      <c r="Q118" s="596"/>
      <c r="R118" s="596"/>
      <c r="S118" s="597"/>
      <c r="T118" s="598"/>
      <c r="U118" s="599"/>
      <c r="V118" s="599"/>
      <c r="W118" s="599"/>
      <c r="X118" s="620"/>
      <c r="Y118" s="328" t="s">
        <v>539</v>
      </c>
      <c r="Z118" s="329" t="s">
        <v>539</v>
      </c>
      <c r="AA118" s="329" t="s">
        <v>539</v>
      </c>
      <c r="AB118" s="329" t="s">
        <v>539</v>
      </c>
      <c r="AC118" s="330" t="s">
        <v>539</v>
      </c>
      <c r="AD118" s="331" t="s">
        <v>539</v>
      </c>
      <c r="AE118" s="331" t="s">
        <v>539</v>
      </c>
      <c r="AF118" s="328" t="s">
        <v>539</v>
      </c>
      <c r="AG118" s="329" t="s">
        <v>539</v>
      </c>
      <c r="AH118" s="330" t="s">
        <v>539</v>
      </c>
      <c r="AI118" s="331" t="s">
        <v>539</v>
      </c>
      <c r="AJ118" s="331" t="s">
        <v>539</v>
      </c>
      <c r="AK118" s="621"/>
      <c r="AL118" s="601"/>
      <c r="AM118" s="601"/>
      <c r="AN118" s="601"/>
      <c r="AO118" s="601"/>
      <c r="AP118" s="601"/>
      <c r="AQ118" s="601"/>
      <c r="AR118" s="602"/>
    </row>
    <row r="119" spans="2:45" s="313" customFormat="1" ht="24" customHeight="1">
      <c r="C119" s="593">
        <v>103</v>
      </c>
      <c r="D119" s="594"/>
      <c r="E119" s="595"/>
      <c r="F119" s="596"/>
      <c r="G119" s="596"/>
      <c r="H119" s="596"/>
      <c r="I119" s="596"/>
      <c r="J119" s="596"/>
      <c r="K119" s="596"/>
      <c r="L119" s="596"/>
      <c r="M119" s="596"/>
      <c r="N119" s="596"/>
      <c r="O119" s="596"/>
      <c r="P119" s="596"/>
      <c r="Q119" s="596"/>
      <c r="R119" s="596"/>
      <c r="S119" s="597"/>
      <c r="T119" s="598"/>
      <c r="U119" s="599"/>
      <c r="V119" s="599"/>
      <c r="W119" s="599"/>
      <c r="X119" s="620"/>
      <c r="Y119" s="328" t="s">
        <v>539</v>
      </c>
      <c r="Z119" s="329" t="s">
        <v>539</v>
      </c>
      <c r="AA119" s="329" t="s">
        <v>539</v>
      </c>
      <c r="AB119" s="329" t="s">
        <v>539</v>
      </c>
      <c r="AC119" s="330" t="s">
        <v>539</v>
      </c>
      <c r="AD119" s="331" t="s">
        <v>539</v>
      </c>
      <c r="AE119" s="331" t="s">
        <v>539</v>
      </c>
      <c r="AF119" s="328" t="s">
        <v>539</v>
      </c>
      <c r="AG119" s="329" t="s">
        <v>539</v>
      </c>
      <c r="AH119" s="330" t="s">
        <v>539</v>
      </c>
      <c r="AI119" s="331" t="s">
        <v>539</v>
      </c>
      <c r="AJ119" s="331" t="s">
        <v>539</v>
      </c>
      <c r="AK119" s="621"/>
      <c r="AL119" s="601"/>
      <c r="AM119" s="601"/>
      <c r="AN119" s="601"/>
      <c r="AO119" s="601"/>
      <c r="AP119" s="601"/>
      <c r="AQ119" s="601"/>
      <c r="AR119" s="602"/>
    </row>
    <row r="120" spans="2:45" s="313" customFormat="1" ht="24" customHeight="1">
      <c r="C120" s="593">
        <v>104</v>
      </c>
      <c r="D120" s="594"/>
      <c r="E120" s="595"/>
      <c r="F120" s="596"/>
      <c r="G120" s="596"/>
      <c r="H120" s="596"/>
      <c r="I120" s="596"/>
      <c r="J120" s="596"/>
      <c r="K120" s="596"/>
      <c r="L120" s="596"/>
      <c r="M120" s="596"/>
      <c r="N120" s="596"/>
      <c r="O120" s="596"/>
      <c r="P120" s="596"/>
      <c r="Q120" s="596"/>
      <c r="R120" s="596"/>
      <c r="S120" s="597"/>
      <c r="T120" s="598"/>
      <c r="U120" s="599"/>
      <c r="V120" s="599"/>
      <c r="W120" s="599"/>
      <c r="X120" s="620"/>
      <c r="Y120" s="328" t="s">
        <v>539</v>
      </c>
      <c r="Z120" s="329" t="s">
        <v>539</v>
      </c>
      <c r="AA120" s="329" t="s">
        <v>539</v>
      </c>
      <c r="AB120" s="329" t="s">
        <v>539</v>
      </c>
      <c r="AC120" s="330" t="s">
        <v>539</v>
      </c>
      <c r="AD120" s="331" t="s">
        <v>539</v>
      </c>
      <c r="AE120" s="331" t="s">
        <v>539</v>
      </c>
      <c r="AF120" s="328" t="s">
        <v>539</v>
      </c>
      <c r="AG120" s="329" t="s">
        <v>539</v>
      </c>
      <c r="AH120" s="330" t="s">
        <v>539</v>
      </c>
      <c r="AI120" s="331" t="s">
        <v>539</v>
      </c>
      <c r="AJ120" s="331" t="s">
        <v>539</v>
      </c>
      <c r="AK120" s="621"/>
      <c r="AL120" s="601"/>
      <c r="AM120" s="601"/>
      <c r="AN120" s="601"/>
      <c r="AO120" s="601"/>
      <c r="AP120" s="601"/>
      <c r="AQ120" s="601"/>
      <c r="AR120" s="602"/>
    </row>
    <row r="121" spans="2:45" s="313" customFormat="1" ht="24" customHeight="1">
      <c r="C121" s="593">
        <v>105</v>
      </c>
      <c r="D121" s="594"/>
      <c r="E121" s="595"/>
      <c r="F121" s="596"/>
      <c r="G121" s="596"/>
      <c r="H121" s="596"/>
      <c r="I121" s="596"/>
      <c r="J121" s="596"/>
      <c r="K121" s="596"/>
      <c r="L121" s="596"/>
      <c r="M121" s="596"/>
      <c r="N121" s="596"/>
      <c r="O121" s="596"/>
      <c r="P121" s="596"/>
      <c r="Q121" s="596"/>
      <c r="R121" s="596"/>
      <c r="S121" s="597"/>
      <c r="T121" s="598"/>
      <c r="U121" s="599"/>
      <c r="V121" s="599"/>
      <c r="W121" s="599"/>
      <c r="X121" s="620"/>
      <c r="Y121" s="328" t="s">
        <v>539</v>
      </c>
      <c r="Z121" s="329" t="s">
        <v>539</v>
      </c>
      <c r="AA121" s="329" t="s">
        <v>539</v>
      </c>
      <c r="AB121" s="329" t="s">
        <v>539</v>
      </c>
      <c r="AC121" s="330" t="s">
        <v>539</v>
      </c>
      <c r="AD121" s="331" t="s">
        <v>539</v>
      </c>
      <c r="AE121" s="331" t="s">
        <v>539</v>
      </c>
      <c r="AF121" s="328" t="s">
        <v>539</v>
      </c>
      <c r="AG121" s="329" t="s">
        <v>539</v>
      </c>
      <c r="AH121" s="330" t="s">
        <v>539</v>
      </c>
      <c r="AI121" s="331" t="s">
        <v>539</v>
      </c>
      <c r="AJ121" s="331" t="s">
        <v>539</v>
      </c>
      <c r="AK121" s="621"/>
      <c r="AL121" s="601"/>
      <c r="AM121" s="601"/>
      <c r="AN121" s="601"/>
      <c r="AO121" s="601"/>
      <c r="AP121" s="601"/>
      <c r="AQ121" s="601"/>
      <c r="AR121" s="602"/>
    </row>
    <row r="122" spans="2:45" s="313" customFormat="1" ht="24" customHeight="1">
      <c r="C122" s="593">
        <v>106</v>
      </c>
      <c r="D122" s="594"/>
      <c r="E122" s="595"/>
      <c r="F122" s="596"/>
      <c r="G122" s="596"/>
      <c r="H122" s="596"/>
      <c r="I122" s="596"/>
      <c r="J122" s="596"/>
      <c r="K122" s="596"/>
      <c r="L122" s="596"/>
      <c r="M122" s="596"/>
      <c r="N122" s="596"/>
      <c r="O122" s="596"/>
      <c r="P122" s="596"/>
      <c r="Q122" s="596"/>
      <c r="R122" s="596"/>
      <c r="S122" s="597"/>
      <c r="T122" s="598"/>
      <c r="U122" s="599"/>
      <c r="V122" s="599"/>
      <c r="W122" s="599"/>
      <c r="X122" s="620"/>
      <c r="Y122" s="328" t="s">
        <v>539</v>
      </c>
      <c r="Z122" s="329" t="s">
        <v>539</v>
      </c>
      <c r="AA122" s="329" t="s">
        <v>539</v>
      </c>
      <c r="AB122" s="329" t="s">
        <v>539</v>
      </c>
      <c r="AC122" s="330" t="s">
        <v>539</v>
      </c>
      <c r="AD122" s="331" t="s">
        <v>539</v>
      </c>
      <c r="AE122" s="331" t="s">
        <v>539</v>
      </c>
      <c r="AF122" s="328" t="s">
        <v>539</v>
      </c>
      <c r="AG122" s="329" t="s">
        <v>539</v>
      </c>
      <c r="AH122" s="330" t="s">
        <v>539</v>
      </c>
      <c r="AI122" s="331" t="s">
        <v>539</v>
      </c>
      <c r="AJ122" s="331" t="s">
        <v>539</v>
      </c>
      <c r="AK122" s="621"/>
      <c r="AL122" s="601"/>
      <c r="AM122" s="601"/>
      <c r="AN122" s="601"/>
      <c r="AO122" s="601"/>
      <c r="AP122" s="601"/>
      <c r="AQ122" s="601"/>
      <c r="AR122" s="602"/>
    </row>
    <row r="123" spans="2:45" s="313" customFormat="1" ht="24" customHeight="1">
      <c r="C123" s="593">
        <v>107</v>
      </c>
      <c r="D123" s="594"/>
      <c r="E123" s="595"/>
      <c r="F123" s="596"/>
      <c r="G123" s="596"/>
      <c r="H123" s="596"/>
      <c r="I123" s="596"/>
      <c r="J123" s="596"/>
      <c r="K123" s="596"/>
      <c r="L123" s="596"/>
      <c r="M123" s="596"/>
      <c r="N123" s="596"/>
      <c r="O123" s="596"/>
      <c r="P123" s="596"/>
      <c r="Q123" s="596"/>
      <c r="R123" s="596"/>
      <c r="S123" s="597"/>
      <c r="T123" s="598"/>
      <c r="U123" s="599"/>
      <c r="V123" s="599"/>
      <c r="W123" s="599"/>
      <c r="X123" s="620"/>
      <c r="Y123" s="328" t="s">
        <v>539</v>
      </c>
      <c r="Z123" s="329" t="s">
        <v>539</v>
      </c>
      <c r="AA123" s="329" t="s">
        <v>539</v>
      </c>
      <c r="AB123" s="329" t="s">
        <v>539</v>
      </c>
      <c r="AC123" s="330" t="s">
        <v>539</v>
      </c>
      <c r="AD123" s="331" t="s">
        <v>539</v>
      </c>
      <c r="AE123" s="331" t="s">
        <v>539</v>
      </c>
      <c r="AF123" s="328" t="s">
        <v>539</v>
      </c>
      <c r="AG123" s="329" t="s">
        <v>539</v>
      </c>
      <c r="AH123" s="330" t="s">
        <v>539</v>
      </c>
      <c r="AI123" s="331" t="s">
        <v>539</v>
      </c>
      <c r="AJ123" s="331" t="s">
        <v>539</v>
      </c>
      <c r="AK123" s="621"/>
      <c r="AL123" s="601"/>
      <c r="AM123" s="601"/>
      <c r="AN123" s="601"/>
      <c r="AO123" s="601"/>
      <c r="AP123" s="601"/>
      <c r="AQ123" s="601"/>
      <c r="AR123" s="602"/>
    </row>
    <row r="124" spans="2:45" s="313" customFormat="1" ht="24" customHeight="1">
      <c r="B124" s="332" t="s">
        <v>185</v>
      </c>
      <c r="C124" s="593">
        <v>108</v>
      </c>
      <c r="D124" s="594"/>
      <c r="E124" s="595"/>
      <c r="F124" s="596"/>
      <c r="G124" s="596"/>
      <c r="H124" s="596"/>
      <c r="I124" s="596"/>
      <c r="J124" s="596"/>
      <c r="K124" s="596"/>
      <c r="L124" s="596"/>
      <c r="M124" s="596"/>
      <c r="N124" s="596"/>
      <c r="O124" s="596"/>
      <c r="P124" s="596"/>
      <c r="Q124" s="596"/>
      <c r="R124" s="596"/>
      <c r="S124" s="597"/>
      <c r="T124" s="598"/>
      <c r="U124" s="599"/>
      <c r="V124" s="599"/>
      <c r="W124" s="599"/>
      <c r="X124" s="620"/>
      <c r="Y124" s="328" t="s">
        <v>539</v>
      </c>
      <c r="Z124" s="329" t="s">
        <v>539</v>
      </c>
      <c r="AA124" s="329" t="s">
        <v>539</v>
      </c>
      <c r="AB124" s="329" t="s">
        <v>539</v>
      </c>
      <c r="AC124" s="330" t="s">
        <v>539</v>
      </c>
      <c r="AD124" s="331" t="s">
        <v>539</v>
      </c>
      <c r="AE124" s="331" t="s">
        <v>539</v>
      </c>
      <c r="AF124" s="328" t="s">
        <v>539</v>
      </c>
      <c r="AG124" s="329" t="s">
        <v>539</v>
      </c>
      <c r="AH124" s="330" t="s">
        <v>539</v>
      </c>
      <c r="AI124" s="331" t="s">
        <v>539</v>
      </c>
      <c r="AJ124" s="331" t="s">
        <v>539</v>
      </c>
      <c r="AK124" s="621"/>
      <c r="AL124" s="601"/>
      <c r="AM124" s="601"/>
      <c r="AN124" s="601"/>
      <c r="AO124" s="601"/>
      <c r="AP124" s="601"/>
      <c r="AQ124" s="601"/>
      <c r="AR124" s="602"/>
      <c r="AS124" s="332"/>
    </row>
    <row r="125" spans="2:45" s="313" customFormat="1" ht="24" customHeight="1">
      <c r="C125" s="593">
        <v>109</v>
      </c>
      <c r="D125" s="594"/>
      <c r="E125" s="595"/>
      <c r="F125" s="596"/>
      <c r="G125" s="596"/>
      <c r="H125" s="596"/>
      <c r="I125" s="596"/>
      <c r="J125" s="596"/>
      <c r="K125" s="596"/>
      <c r="L125" s="596"/>
      <c r="M125" s="596"/>
      <c r="N125" s="596"/>
      <c r="O125" s="596"/>
      <c r="P125" s="596"/>
      <c r="Q125" s="596"/>
      <c r="R125" s="596"/>
      <c r="S125" s="597"/>
      <c r="T125" s="598"/>
      <c r="U125" s="599"/>
      <c r="V125" s="599"/>
      <c r="W125" s="599"/>
      <c r="X125" s="620"/>
      <c r="Y125" s="328" t="s">
        <v>539</v>
      </c>
      <c r="Z125" s="329" t="s">
        <v>539</v>
      </c>
      <c r="AA125" s="329" t="s">
        <v>539</v>
      </c>
      <c r="AB125" s="329" t="s">
        <v>539</v>
      </c>
      <c r="AC125" s="330" t="s">
        <v>539</v>
      </c>
      <c r="AD125" s="331" t="s">
        <v>539</v>
      </c>
      <c r="AE125" s="331" t="s">
        <v>539</v>
      </c>
      <c r="AF125" s="328" t="s">
        <v>539</v>
      </c>
      <c r="AG125" s="329" t="s">
        <v>539</v>
      </c>
      <c r="AH125" s="330" t="s">
        <v>539</v>
      </c>
      <c r="AI125" s="331" t="s">
        <v>539</v>
      </c>
      <c r="AJ125" s="331" t="s">
        <v>539</v>
      </c>
      <c r="AK125" s="621"/>
      <c r="AL125" s="601"/>
      <c r="AM125" s="601"/>
      <c r="AN125" s="601"/>
      <c r="AO125" s="601"/>
      <c r="AP125" s="601"/>
      <c r="AQ125" s="601"/>
      <c r="AR125" s="602"/>
    </row>
    <row r="126" spans="2:45" s="313" customFormat="1" ht="24" customHeight="1">
      <c r="C126" s="593">
        <v>110</v>
      </c>
      <c r="D126" s="594"/>
      <c r="E126" s="595"/>
      <c r="F126" s="596"/>
      <c r="G126" s="596"/>
      <c r="H126" s="596"/>
      <c r="I126" s="596"/>
      <c r="J126" s="596"/>
      <c r="K126" s="596"/>
      <c r="L126" s="596"/>
      <c r="M126" s="596"/>
      <c r="N126" s="596"/>
      <c r="O126" s="596"/>
      <c r="P126" s="596"/>
      <c r="Q126" s="596"/>
      <c r="R126" s="596"/>
      <c r="S126" s="597"/>
      <c r="T126" s="598"/>
      <c r="U126" s="599"/>
      <c r="V126" s="599"/>
      <c r="W126" s="599"/>
      <c r="X126" s="620"/>
      <c r="Y126" s="328" t="s">
        <v>539</v>
      </c>
      <c r="Z126" s="329" t="s">
        <v>539</v>
      </c>
      <c r="AA126" s="329" t="s">
        <v>539</v>
      </c>
      <c r="AB126" s="329" t="s">
        <v>539</v>
      </c>
      <c r="AC126" s="330" t="s">
        <v>539</v>
      </c>
      <c r="AD126" s="331" t="s">
        <v>539</v>
      </c>
      <c r="AE126" s="331" t="s">
        <v>539</v>
      </c>
      <c r="AF126" s="328" t="s">
        <v>539</v>
      </c>
      <c r="AG126" s="329" t="s">
        <v>539</v>
      </c>
      <c r="AH126" s="330" t="s">
        <v>539</v>
      </c>
      <c r="AI126" s="331" t="s">
        <v>539</v>
      </c>
      <c r="AJ126" s="331" t="s">
        <v>539</v>
      </c>
      <c r="AK126" s="621"/>
      <c r="AL126" s="601"/>
      <c r="AM126" s="601"/>
      <c r="AN126" s="601"/>
      <c r="AO126" s="601"/>
      <c r="AP126" s="601"/>
      <c r="AQ126" s="601"/>
      <c r="AR126" s="602"/>
    </row>
    <row r="127" spans="2:45" s="313" customFormat="1" ht="24" customHeight="1">
      <c r="C127" s="593">
        <v>111</v>
      </c>
      <c r="D127" s="594"/>
      <c r="E127" s="595"/>
      <c r="F127" s="596"/>
      <c r="G127" s="596"/>
      <c r="H127" s="596"/>
      <c r="I127" s="596"/>
      <c r="J127" s="596"/>
      <c r="K127" s="596"/>
      <c r="L127" s="596"/>
      <c r="M127" s="596"/>
      <c r="N127" s="596"/>
      <c r="O127" s="596"/>
      <c r="P127" s="596"/>
      <c r="Q127" s="596"/>
      <c r="R127" s="596"/>
      <c r="S127" s="597"/>
      <c r="T127" s="598"/>
      <c r="U127" s="599"/>
      <c r="V127" s="599"/>
      <c r="W127" s="599"/>
      <c r="X127" s="620"/>
      <c r="Y127" s="328" t="s">
        <v>539</v>
      </c>
      <c r="Z127" s="329" t="s">
        <v>539</v>
      </c>
      <c r="AA127" s="329" t="s">
        <v>539</v>
      </c>
      <c r="AB127" s="329" t="s">
        <v>539</v>
      </c>
      <c r="AC127" s="330" t="s">
        <v>539</v>
      </c>
      <c r="AD127" s="331" t="s">
        <v>539</v>
      </c>
      <c r="AE127" s="331" t="s">
        <v>539</v>
      </c>
      <c r="AF127" s="328" t="s">
        <v>539</v>
      </c>
      <c r="AG127" s="329" t="s">
        <v>539</v>
      </c>
      <c r="AH127" s="330" t="s">
        <v>539</v>
      </c>
      <c r="AI127" s="331" t="s">
        <v>539</v>
      </c>
      <c r="AJ127" s="331" t="s">
        <v>539</v>
      </c>
      <c r="AK127" s="621"/>
      <c r="AL127" s="601"/>
      <c r="AM127" s="601"/>
      <c r="AN127" s="601"/>
      <c r="AO127" s="601"/>
      <c r="AP127" s="601"/>
      <c r="AQ127" s="601"/>
      <c r="AR127" s="602"/>
    </row>
    <row r="128" spans="2:45" s="313" customFormat="1" ht="24" customHeight="1">
      <c r="C128" s="593">
        <v>112</v>
      </c>
      <c r="D128" s="594"/>
      <c r="E128" s="595"/>
      <c r="F128" s="596"/>
      <c r="G128" s="596"/>
      <c r="H128" s="596"/>
      <c r="I128" s="596"/>
      <c r="J128" s="596"/>
      <c r="K128" s="596"/>
      <c r="L128" s="596"/>
      <c r="M128" s="596"/>
      <c r="N128" s="596"/>
      <c r="O128" s="596"/>
      <c r="P128" s="596"/>
      <c r="Q128" s="596"/>
      <c r="R128" s="596"/>
      <c r="S128" s="597"/>
      <c r="T128" s="598"/>
      <c r="U128" s="599"/>
      <c r="V128" s="599"/>
      <c r="W128" s="599"/>
      <c r="X128" s="620"/>
      <c r="Y128" s="328" t="s">
        <v>539</v>
      </c>
      <c r="Z128" s="329" t="s">
        <v>539</v>
      </c>
      <c r="AA128" s="329" t="s">
        <v>539</v>
      </c>
      <c r="AB128" s="329" t="s">
        <v>539</v>
      </c>
      <c r="AC128" s="330" t="s">
        <v>539</v>
      </c>
      <c r="AD128" s="331" t="s">
        <v>539</v>
      </c>
      <c r="AE128" s="331" t="s">
        <v>539</v>
      </c>
      <c r="AF128" s="328" t="s">
        <v>539</v>
      </c>
      <c r="AG128" s="329" t="s">
        <v>539</v>
      </c>
      <c r="AH128" s="330" t="s">
        <v>539</v>
      </c>
      <c r="AI128" s="331" t="s">
        <v>539</v>
      </c>
      <c r="AJ128" s="331" t="s">
        <v>539</v>
      </c>
      <c r="AK128" s="621"/>
      <c r="AL128" s="601"/>
      <c r="AM128" s="601"/>
      <c r="AN128" s="601"/>
      <c r="AO128" s="601"/>
      <c r="AP128" s="601"/>
      <c r="AQ128" s="601"/>
      <c r="AR128" s="602"/>
    </row>
    <row r="129" spans="2:45" s="313" customFormat="1" ht="24" customHeight="1">
      <c r="C129" s="593">
        <v>113</v>
      </c>
      <c r="D129" s="594"/>
      <c r="E129" s="595"/>
      <c r="F129" s="596"/>
      <c r="G129" s="596"/>
      <c r="H129" s="596"/>
      <c r="I129" s="596"/>
      <c r="J129" s="596"/>
      <c r="K129" s="596"/>
      <c r="L129" s="596"/>
      <c r="M129" s="596"/>
      <c r="N129" s="596"/>
      <c r="O129" s="596"/>
      <c r="P129" s="596"/>
      <c r="Q129" s="596"/>
      <c r="R129" s="596"/>
      <c r="S129" s="597"/>
      <c r="T129" s="598"/>
      <c r="U129" s="599"/>
      <c r="V129" s="599"/>
      <c r="W129" s="599"/>
      <c r="X129" s="620"/>
      <c r="Y129" s="328" t="s">
        <v>539</v>
      </c>
      <c r="Z129" s="329" t="s">
        <v>539</v>
      </c>
      <c r="AA129" s="329" t="s">
        <v>539</v>
      </c>
      <c r="AB129" s="329" t="s">
        <v>539</v>
      </c>
      <c r="AC129" s="330" t="s">
        <v>539</v>
      </c>
      <c r="AD129" s="331" t="s">
        <v>539</v>
      </c>
      <c r="AE129" s="331" t="s">
        <v>539</v>
      </c>
      <c r="AF129" s="328" t="s">
        <v>539</v>
      </c>
      <c r="AG129" s="329" t="s">
        <v>539</v>
      </c>
      <c r="AH129" s="330" t="s">
        <v>539</v>
      </c>
      <c r="AI129" s="331" t="s">
        <v>539</v>
      </c>
      <c r="AJ129" s="331" t="s">
        <v>539</v>
      </c>
      <c r="AK129" s="621"/>
      <c r="AL129" s="601"/>
      <c r="AM129" s="601"/>
      <c r="AN129" s="601"/>
      <c r="AO129" s="601"/>
      <c r="AP129" s="601"/>
      <c r="AQ129" s="601"/>
      <c r="AR129" s="602"/>
    </row>
    <row r="130" spans="2:45" s="313" customFormat="1" ht="24" customHeight="1">
      <c r="C130" s="593">
        <v>114</v>
      </c>
      <c r="D130" s="594"/>
      <c r="E130" s="595"/>
      <c r="F130" s="596"/>
      <c r="G130" s="596"/>
      <c r="H130" s="596"/>
      <c r="I130" s="596"/>
      <c r="J130" s="596"/>
      <c r="K130" s="596"/>
      <c r="L130" s="596"/>
      <c r="M130" s="596"/>
      <c r="N130" s="596"/>
      <c r="O130" s="596"/>
      <c r="P130" s="596"/>
      <c r="Q130" s="596"/>
      <c r="R130" s="596"/>
      <c r="S130" s="597"/>
      <c r="T130" s="598"/>
      <c r="U130" s="599"/>
      <c r="V130" s="599"/>
      <c r="W130" s="599"/>
      <c r="X130" s="620"/>
      <c r="Y130" s="328" t="s">
        <v>539</v>
      </c>
      <c r="Z130" s="329" t="s">
        <v>539</v>
      </c>
      <c r="AA130" s="329" t="s">
        <v>539</v>
      </c>
      <c r="AB130" s="329" t="s">
        <v>539</v>
      </c>
      <c r="AC130" s="330" t="s">
        <v>539</v>
      </c>
      <c r="AD130" s="331" t="s">
        <v>539</v>
      </c>
      <c r="AE130" s="331" t="s">
        <v>539</v>
      </c>
      <c r="AF130" s="328" t="s">
        <v>539</v>
      </c>
      <c r="AG130" s="329" t="s">
        <v>539</v>
      </c>
      <c r="AH130" s="330" t="s">
        <v>539</v>
      </c>
      <c r="AI130" s="331" t="s">
        <v>539</v>
      </c>
      <c r="AJ130" s="331" t="s">
        <v>539</v>
      </c>
      <c r="AK130" s="621"/>
      <c r="AL130" s="601"/>
      <c r="AM130" s="601"/>
      <c r="AN130" s="601"/>
      <c r="AO130" s="601"/>
      <c r="AP130" s="601"/>
      <c r="AQ130" s="601"/>
      <c r="AR130" s="602"/>
    </row>
    <row r="131" spans="2:45" s="313" customFormat="1" ht="24" customHeight="1">
      <c r="C131" s="593">
        <v>115</v>
      </c>
      <c r="D131" s="594"/>
      <c r="E131" s="595"/>
      <c r="F131" s="596"/>
      <c r="G131" s="596"/>
      <c r="H131" s="596"/>
      <c r="I131" s="596"/>
      <c r="J131" s="596"/>
      <c r="K131" s="596"/>
      <c r="L131" s="596"/>
      <c r="M131" s="596"/>
      <c r="N131" s="596"/>
      <c r="O131" s="596"/>
      <c r="P131" s="596"/>
      <c r="Q131" s="596"/>
      <c r="R131" s="596"/>
      <c r="S131" s="597"/>
      <c r="T131" s="598"/>
      <c r="U131" s="599"/>
      <c r="V131" s="599"/>
      <c r="W131" s="599"/>
      <c r="X131" s="620"/>
      <c r="Y131" s="328" t="s">
        <v>539</v>
      </c>
      <c r="Z131" s="329" t="s">
        <v>539</v>
      </c>
      <c r="AA131" s="329" t="s">
        <v>539</v>
      </c>
      <c r="AB131" s="329" t="s">
        <v>539</v>
      </c>
      <c r="AC131" s="330" t="s">
        <v>539</v>
      </c>
      <c r="AD131" s="331" t="s">
        <v>539</v>
      </c>
      <c r="AE131" s="331" t="s">
        <v>539</v>
      </c>
      <c r="AF131" s="328" t="s">
        <v>539</v>
      </c>
      <c r="AG131" s="329" t="s">
        <v>539</v>
      </c>
      <c r="AH131" s="330" t="s">
        <v>539</v>
      </c>
      <c r="AI131" s="331" t="s">
        <v>539</v>
      </c>
      <c r="AJ131" s="331" t="s">
        <v>539</v>
      </c>
      <c r="AK131" s="621"/>
      <c r="AL131" s="601"/>
      <c r="AM131" s="601"/>
      <c r="AN131" s="601"/>
      <c r="AO131" s="601"/>
      <c r="AP131" s="601"/>
      <c r="AQ131" s="601"/>
      <c r="AR131" s="602"/>
    </row>
    <row r="132" spans="2:45" s="313" customFormat="1" ht="24" customHeight="1">
      <c r="C132" s="593">
        <v>116</v>
      </c>
      <c r="D132" s="594"/>
      <c r="E132" s="595"/>
      <c r="F132" s="596"/>
      <c r="G132" s="596"/>
      <c r="H132" s="596"/>
      <c r="I132" s="596"/>
      <c r="J132" s="596"/>
      <c r="K132" s="596"/>
      <c r="L132" s="596"/>
      <c r="M132" s="596"/>
      <c r="N132" s="596"/>
      <c r="O132" s="596"/>
      <c r="P132" s="596"/>
      <c r="Q132" s="596"/>
      <c r="R132" s="596"/>
      <c r="S132" s="597"/>
      <c r="T132" s="598"/>
      <c r="U132" s="599"/>
      <c r="V132" s="599"/>
      <c r="W132" s="599"/>
      <c r="X132" s="620"/>
      <c r="Y132" s="328" t="s">
        <v>539</v>
      </c>
      <c r="Z132" s="329" t="s">
        <v>539</v>
      </c>
      <c r="AA132" s="329" t="s">
        <v>539</v>
      </c>
      <c r="AB132" s="329" t="s">
        <v>539</v>
      </c>
      <c r="AC132" s="330" t="s">
        <v>539</v>
      </c>
      <c r="AD132" s="331" t="s">
        <v>539</v>
      </c>
      <c r="AE132" s="331" t="s">
        <v>539</v>
      </c>
      <c r="AF132" s="328" t="s">
        <v>539</v>
      </c>
      <c r="AG132" s="329" t="s">
        <v>539</v>
      </c>
      <c r="AH132" s="330" t="s">
        <v>539</v>
      </c>
      <c r="AI132" s="331" t="s">
        <v>539</v>
      </c>
      <c r="AJ132" s="331" t="s">
        <v>539</v>
      </c>
      <c r="AK132" s="621"/>
      <c r="AL132" s="601"/>
      <c r="AM132" s="601"/>
      <c r="AN132" s="601"/>
      <c r="AO132" s="601"/>
      <c r="AP132" s="601"/>
      <c r="AQ132" s="601"/>
      <c r="AR132" s="602"/>
    </row>
    <row r="133" spans="2:45" s="313" customFormat="1" ht="24" customHeight="1">
      <c r="C133" s="593">
        <v>117</v>
      </c>
      <c r="D133" s="594"/>
      <c r="E133" s="595"/>
      <c r="F133" s="596"/>
      <c r="G133" s="596"/>
      <c r="H133" s="596"/>
      <c r="I133" s="596"/>
      <c r="J133" s="596"/>
      <c r="K133" s="596"/>
      <c r="L133" s="596"/>
      <c r="M133" s="596"/>
      <c r="N133" s="596"/>
      <c r="O133" s="596"/>
      <c r="P133" s="596"/>
      <c r="Q133" s="596"/>
      <c r="R133" s="596"/>
      <c r="S133" s="597"/>
      <c r="T133" s="598"/>
      <c r="U133" s="599"/>
      <c r="V133" s="599"/>
      <c r="W133" s="599"/>
      <c r="X133" s="620"/>
      <c r="Y133" s="328" t="s">
        <v>539</v>
      </c>
      <c r="Z133" s="329" t="s">
        <v>539</v>
      </c>
      <c r="AA133" s="329" t="s">
        <v>539</v>
      </c>
      <c r="AB133" s="329" t="s">
        <v>539</v>
      </c>
      <c r="AC133" s="330" t="s">
        <v>539</v>
      </c>
      <c r="AD133" s="331" t="s">
        <v>539</v>
      </c>
      <c r="AE133" s="331" t="s">
        <v>539</v>
      </c>
      <c r="AF133" s="328" t="s">
        <v>539</v>
      </c>
      <c r="AG133" s="329" t="s">
        <v>539</v>
      </c>
      <c r="AH133" s="330" t="s">
        <v>539</v>
      </c>
      <c r="AI133" s="331" t="s">
        <v>539</v>
      </c>
      <c r="AJ133" s="331" t="s">
        <v>539</v>
      </c>
      <c r="AK133" s="621"/>
      <c r="AL133" s="601"/>
      <c r="AM133" s="601"/>
      <c r="AN133" s="601"/>
      <c r="AO133" s="601"/>
      <c r="AP133" s="601"/>
      <c r="AQ133" s="601"/>
      <c r="AR133" s="602"/>
    </row>
    <row r="134" spans="2:45" s="313" customFormat="1" ht="24" customHeight="1">
      <c r="C134" s="593">
        <v>118</v>
      </c>
      <c r="D134" s="594"/>
      <c r="E134" s="595"/>
      <c r="F134" s="596"/>
      <c r="G134" s="596"/>
      <c r="H134" s="596"/>
      <c r="I134" s="596"/>
      <c r="J134" s="596"/>
      <c r="K134" s="596"/>
      <c r="L134" s="596"/>
      <c r="M134" s="596"/>
      <c r="N134" s="596"/>
      <c r="O134" s="596"/>
      <c r="P134" s="596"/>
      <c r="Q134" s="596"/>
      <c r="R134" s="596"/>
      <c r="S134" s="597"/>
      <c r="T134" s="598"/>
      <c r="U134" s="599"/>
      <c r="V134" s="599"/>
      <c r="W134" s="599"/>
      <c r="X134" s="620"/>
      <c r="Y134" s="328" t="s">
        <v>539</v>
      </c>
      <c r="Z134" s="329" t="s">
        <v>539</v>
      </c>
      <c r="AA134" s="329" t="s">
        <v>539</v>
      </c>
      <c r="AB134" s="329" t="s">
        <v>539</v>
      </c>
      <c r="AC134" s="330" t="s">
        <v>539</v>
      </c>
      <c r="AD134" s="331" t="s">
        <v>539</v>
      </c>
      <c r="AE134" s="331" t="s">
        <v>539</v>
      </c>
      <c r="AF134" s="328" t="s">
        <v>539</v>
      </c>
      <c r="AG134" s="329" t="s">
        <v>539</v>
      </c>
      <c r="AH134" s="330" t="s">
        <v>539</v>
      </c>
      <c r="AI134" s="331" t="s">
        <v>539</v>
      </c>
      <c r="AJ134" s="331" t="s">
        <v>539</v>
      </c>
      <c r="AK134" s="621"/>
      <c r="AL134" s="601"/>
      <c r="AM134" s="601"/>
      <c r="AN134" s="601"/>
      <c r="AO134" s="601"/>
      <c r="AP134" s="601"/>
      <c r="AQ134" s="601"/>
      <c r="AR134" s="602"/>
    </row>
    <row r="135" spans="2:45" s="313" customFormat="1" ht="24" customHeight="1">
      <c r="C135" s="593">
        <v>119</v>
      </c>
      <c r="D135" s="594"/>
      <c r="E135" s="595"/>
      <c r="F135" s="596"/>
      <c r="G135" s="596"/>
      <c r="H135" s="596"/>
      <c r="I135" s="596"/>
      <c r="J135" s="596"/>
      <c r="K135" s="596"/>
      <c r="L135" s="596"/>
      <c r="M135" s="596"/>
      <c r="N135" s="596"/>
      <c r="O135" s="596"/>
      <c r="P135" s="596"/>
      <c r="Q135" s="596"/>
      <c r="R135" s="596"/>
      <c r="S135" s="597"/>
      <c r="T135" s="598"/>
      <c r="U135" s="599"/>
      <c r="V135" s="599"/>
      <c r="W135" s="599"/>
      <c r="X135" s="620"/>
      <c r="Y135" s="328" t="s">
        <v>539</v>
      </c>
      <c r="Z135" s="329" t="s">
        <v>539</v>
      </c>
      <c r="AA135" s="329" t="s">
        <v>539</v>
      </c>
      <c r="AB135" s="329" t="s">
        <v>539</v>
      </c>
      <c r="AC135" s="330" t="s">
        <v>539</v>
      </c>
      <c r="AD135" s="331" t="s">
        <v>539</v>
      </c>
      <c r="AE135" s="331" t="s">
        <v>539</v>
      </c>
      <c r="AF135" s="328" t="s">
        <v>539</v>
      </c>
      <c r="AG135" s="329" t="s">
        <v>539</v>
      </c>
      <c r="AH135" s="330" t="s">
        <v>539</v>
      </c>
      <c r="AI135" s="331" t="s">
        <v>539</v>
      </c>
      <c r="AJ135" s="331" t="s">
        <v>539</v>
      </c>
      <c r="AK135" s="621"/>
      <c r="AL135" s="601"/>
      <c r="AM135" s="601"/>
      <c r="AN135" s="601"/>
      <c r="AO135" s="601"/>
      <c r="AP135" s="601"/>
      <c r="AQ135" s="601"/>
      <c r="AR135" s="602"/>
    </row>
    <row r="136" spans="2:45" s="313" customFormat="1" ht="24" customHeight="1">
      <c r="B136" s="332" t="s">
        <v>185</v>
      </c>
      <c r="C136" s="593">
        <v>120</v>
      </c>
      <c r="D136" s="594"/>
      <c r="E136" s="595"/>
      <c r="F136" s="596"/>
      <c r="G136" s="596"/>
      <c r="H136" s="596"/>
      <c r="I136" s="596"/>
      <c r="J136" s="596"/>
      <c r="K136" s="596"/>
      <c r="L136" s="596"/>
      <c r="M136" s="596"/>
      <c r="N136" s="596"/>
      <c r="O136" s="596"/>
      <c r="P136" s="596"/>
      <c r="Q136" s="596"/>
      <c r="R136" s="596"/>
      <c r="S136" s="597"/>
      <c r="T136" s="598"/>
      <c r="U136" s="599"/>
      <c r="V136" s="599"/>
      <c r="W136" s="599"/>
      <c r="X136" s="620"/>
      <c r="Y136" s="328" t="s">
        <v>539</v>
      </c>
      <c r="Z136" s="329" t="s">
        <v>539</v>
      </c>
      <c r="AA136" s="329" t="s">
        <v>539</v>
      </c>
      <c r="AB136" s="329" t="s">
        <v>539</v>
      </c>
      <c r="AC136" s="330" t="s">
        <v>539</v>
      </c>
      <c r="AD136" s="331" t="s">
        <v>539</v>
      </c>
      <c r="AE136" s="331" t="s">
        <v>539</v>
      </c>
      <c r="AF136" s="328" t="s">
        <v>539</v>
      </c>
      <c r="AG136" s="329" t="s">
        <v>539</v>
      </c>
      <c r="AH136" s="330" t="s">
        <v>539</v>
      </c>
      <c r="AI136" s="331" t="s">
        <v>539</v>
      </c>
      <c r="AJ136" s="331" t="s">
        <v>539</v>
      </c>
      <c r="AK136" s="621"/>
      <c r="AL136" s="601"/>
      <c r="AM136" s="601"/>
      <c r="AN136" s="601"/>
      <c r="AO136" s="601"/>
      <c r="AP136" s="601"/>
      <c r="AQ136" s="601"/>
      <c r="AR136" s="602"/>
      <c r="AS136" s="332"/>
    </row>
    <row r="137" spans="2:45" s="313" customFormat="1" ht="24" customHeight="1">
      <c r="C137" s="593">
        <v>121</v>
      </c>
      <c r="D137" s="594"/>
      <c r="E137" s="595"/>
      <c r="F137" s="596"/>
      <c r="G137" s="596"/>
      <c r="H137" s="596"/>
      <c r="I137" s="596"/>
      <c r="J137" s="596"/>
      <c r="K137" s="596"/>
      <c r="L137" s="596"/>
      <c r="M137" s="596"/>
      <c r="N137" s="596"/>
      <c r="O137" s="596"/>
      <c r="P137" s="596"/>
      <c r="Q137" s="596"/>
      <c r="R137" s="596"/>
      <c r="S137" s="597"/>
      <c r="T137" s="598"/>
      <c r="U137" s="599"/>
      <c r="V137" s="599"/>
      <c r="W137" s="599"/>
      <c r="X137" s="620"/>
      <c r="Y137" s="328" t="s">
        <v>539</v>
      </c>
      <c r="Z137" s="329" t="s">
        <v>539</v>
      </c>
      <c r="AA137" s="329" t="s">
        <v>539</v>
      </c>
      <c r="AB137" s="329" t="s">
        <v>539</v>
      </c>
      <c r="AC137" s="330" t="s">
        <v>539</v>
      </c>
      <c r="AD137" s="331" t="s">
        <v>539</v>
      </c>
      <c r="AE137" s="331" t="s">
        <v>539</v>
      </c>
      <c r="AF137" s="328" t="s">
        <v>539</v>
      </c>
      <c r="AG137" s="329" t="s">
        <v>539</v>
      </c>
      <c r="AH137" s="330" t="s">
        <v>539</v>
      </c>
      <c r="AI137" s="331" t="s">
        <v>539</v>
      </c>
      <c r="AJ137" s="331" t="s">
        <v>539</v>
      </c>
      <c r="AK137" s="621"/>
      <c r="AL137" s="601"/>
      <c r="AM137" s="601"/>
      <c r="AN137" s="601"/>
      <c r="AO137" s="601"/>
      <c r="AP137" s="601"/>
      <c r="AQ137" s="601"/>
      <c r="AR137" s="602"/>
    </row>
    <row r="138" spans="2:45" s="313" customFormat="1" ht="24" customHeight="1">
      <c r="C138" s="593">
        <v>122</v>
      </c>
      <c r="D138" s="594"/>
      <c r="E138" s="595"/>
      <c r="F138" s="596"/>
      <c r="G138" s="596"/>
      <c r="H138" s="596"/>
      <c r="I138" s="596"/>
      <c r="J138" s="596"/>
      <c r="K138" s="596"/>
      <c r="L138" s="596"/>
      <c r="M138" s="596"/>
      <c r="N138" s="596"/>
      <c r="O138" s="596"/>
      <c r="P138" s="596"/>
      <c r="Q138" s="596"/>
      <c r="R138" s="596"/>
      <c r="S138" s="597"/>
      <c r="T138" s="598"/>
      <c r="U138" s="599"/>
      <c r="V138" s="599"/>
      <c r="W138" s="599"/>
      <c r="X138" s="620"/>
      <c r="Y138" s="328" t="s">
        <v>539</v>
      </c>
      <c r="Z138" s="329" t="s">
        <v>539</v>
      </c>
      <c r="AA138" s="329" t="s">
        <v>539</v>
      </c>
      <c r="AB138" s="329" t="s">
        <v>539</v>
      </c>
      <c r="AC138" s="330" t="s">
        <v>539</v>
      </c>
      <c r="AD138" s="331" t="s">
        <v>539</v>
      </c>
      <c r="AE138" s="331" t="s">
        <v>539</v>
      </c>
      <c r="AF138" s="328" t="s">
        <v>539</v>
      </c>
      <c r="AG138" s="329" t="s">
        <v>539</v>
      </c>
      <c r="AH138" s="330" t="s">
        <v>539</v>
      </c>
      <c r="AI138" s="331" t="s">
        <v>539</v>
      </c>
      <c r="AJ138" s="331" t="s">
        <v>539</v>
      </c>
      <c r="AK138" s="621"/>
      <c r="AL138" s="601"/>
      <c r="AM138" s="601"/>
      <c r="AN138" s="601"/>
      <c r="AO138" s="601"/>
      <c r="AP138" s="601"/>
      <c r="AQ138" s="601"/>
      <c r="AR138" s="602"/>
    </row>
    <row r="139" spans="2:45" s="313" customFormat="1" ht="24" customHeight="1">
      <c r="C139" s="593">
        <v>123</v>
      </c>
      <c r="D139" s="594"/>
      <c r="E139" s="595"/>
      <c r="F139" s="596"/>
      <c r="G139" s="596"/>
      <c r="H139" s="596"/>
      <c r="I139" s="596"/>
      <c r="J139" s="596"/>
      <c r="K139" s="596"/>
      <c r="L139" s="596"/>
      <c r="M139" s="596"/>
      <c r="N139" s="596"/>
      <c r="O139" s="596"/>
      <c r="P139" s="596"/>
      <c r="Q139" s="596"/>
      <c r="R139" s="596"/>
      <c r="S139" s="597"/>
      <c r="T139" s="598"/>
      <c r="U139" s="599"/>
      <c r="V139" s="599"/>
      <c r="W139" s="599"/>
      <c r="X139" s="620"/>
      <c r="Y139" s="328" t="s">
        <v>539</v>
      </c>
      <c r="Z139" s="329" t="s">
        <v>539</v>
      </c>
      <c r="AA139" s="329" t="s">
        <v>539</v>
      </c>
      <c r="AB139" s="329" t="s">
        <v>539</v>
      </c>
      <c r="AC139" s="330" t="s">
        <v>539</v>
      </c>
      <c r="AD139" s="331" t="s">
        <v>539</v>
      </c>
      <c r="AE139" s="331" t="s">
        <v>539</v>
      </c>
      <c r="AF139" s="328" t="s">
        <v>539</v>
      </c>
      <c r="AG139" s="329" t="s">
        <v>539</v>
      </c>
      <c r="AH139" s="330" t="s">
        <v>539</v>
      </c>
      <c r="AI139" s="331" t="s">
        <v>539</v>
      </c>
      <c r="AJ139" s="331" t="s">
        <v>539</v>
      </c>
      <c r="AK139" s="621"/>
      <c r="AL139" s="601"/>
      <c r="AM139" s="601"/>
      <c r="AN139" s="601"/>
      <c r="AO139" s="601"/>
      <c r="AP139" s="601"/>
      <c r="AQ139" s="601"/>
      <c r="AR139" s="602"/>
    </row>
    <row r="140" spans="2:45" s="313" customFormat="1" ht="24" customHeight="1">
      <c r="C140" s="593">
        <v>124</v>
      </c>
      <c r="D140" s="594"/>
      <c r="E140" s="595"/>
      <c r="F140" s="596"/>
      <c r="G140" s="596"/>
      <c r="H140" s="596"/>
      <c r="I140" s="596"/>
      <c r="J140" s="596"/>
      <c r="K140" s="596"/>
      <c r="L140" s="596"/>
      <c r="M140" s="596"/>
      <c r="N140" s="596"/>
      <c r="O140" s="596"/>
      <c r="P140" s="596"/>
      <c r="Q140" s="596"/>
      <c r="R140" s="596"/>
      <c r="S140" s="597"/>
      <c r="T140" s="598"/>
      <c r="U140" s="599"/>
      <c r="V140" s="599"/>
      <c r="W140" s="599"/>
      <c r="X140" s="620"/>
      <c r="Y140" s="328" t="s">
        <v>539</v>
      </c>
      <c r="Z140" s="329" t="s">
        <v>539</v>
      </c>
      <c r="AA140" s="329" t="s">
        <v>539</v>
      </c>
      <c r="AB140" s="329" t="s">
        <v>539</v>
      </c>
      <c r="AC140" s="330" t="s">
        <v>539</v>
      </c>
      <c r="AD140" s="331" t="s">
        <v>539</v>
      </c>
      <c r="AE140" s="331" t="s">
        <v>539</v>
      </c>
      <c r="AF140" s="328" t="s">
        <v>539</v>
      </c>
      <c r="AG140" s="329" t="s">
        <v>539</v>
      </c>
      <c r="AH140" s="330" t="s">
        <v>539</v>
      </c>
      <c r="AI140" s="331" t="s">
        <v>539</v>
      </c>
      <c r="AJ140" s="331" t="s">
        <v>539</v>
      </c>
      <c r="AK140" s="621"/>
      <c r="AL140" s="601"/>
      <c r="AM140" s="601"/>
      <c r="AN140" s="601"/>
      <c r="AO140" s="601"/>
      <c r="AP140" s="601"/>
      <c r="AQ140" s="601"/>
      <c r="AR140" s="602"/>
    </row>
    <row r="141" spans="2:45" s="313" customFormat="1" ht="24" customHeight="1">
      <c r="C141" s="593">
        <v>125</v>
      </c>
      <c r="D141" s="594"/>
      <c r="E141" s="595"/>
      <c r="F141" s="596"/>
      <c r="G141" s="596"/>
      <c r="H141" s="596"/>
      <c r="I141" s="596"/>
      <c r="J141" s="596"/>
      <c r="K141" s="596"/>
      <c r="L141" s="596"/>
      <c r="M141" s="596"/>
      <c r="N141" s="596"/>
      <c r="O141" s="596"/>
      <c r="P141" s="596"/>
      <c r="Q141" s="596"/>
      <c r="R141" s="596"/>
      <c r="S141" s="597"/>
      <c r="T141" s="598"/>
      <c r="U141" s="599"/>
      <c r="V141" s="599"/>
      <c r="W141" s="599"/>
      <c r="X141" s="620"/>
      <c r="Y141" s="328" t="s">
        <v>539</v>
      </c>
      <c r="Z141" s="329" t="s">
        <v>539</v>
      </c>
      <c r="AA141" s="329" t="s">
        <v>539</v>
      </c>
      <c r="AB141" s="329" t="s">
        <v>539</v>
      </c>
      <c r="AC141" s="330" t="s">
        <v>539</v>
      </c>
      <c r="AD141" s="331" t="s">
        <v>539</v>
      </c>
      <c r="AE141" s="331" t="s">
        <v>539</v>
      </c>
      <c r="AF141" s="328" t="s">
        <v>539</v>
      </c>
      <c r="AG141" s="329" t="s">
        <v>539</v>
      </c>
      <c r="AH141" s="330" t="s">
        <v>539</v>
      </c>
      <c r="AI141" s="331" t="s">
        <v>539</v>
      </c>
      <c r="AJ141" s="331" t="s">
        <v>539</v>
      </c>
      <c r="AK141" s="621"/>
      <c r="AL141" s="601"/>
      <c r="AM141" s="601"/>
      <c r="AN141" s="601"/>
      <c r="AO141" s="601"/>
      <c r="AP141" s="601"/>
      <c r="AQ141" s="601"/>
      <c r="AR141" s="602"/>
    </row>
    <row r="142" spans="2:45" s="313" customFormat="1" ht="24" customHeight="1">
      <c r="C142" s="593">
        <v>126</v>
      </c>
      <c r="D142" s="594"/>
      <c r="E142" s="595"/>
      <c r="F142" s="596"/>
      <c r="G142" s="596"/>
      <c r="H142" s="596"/>
      <c r="I142" s="596"/>
      <c r="J142" s="596"/>
      <c r="K142" s="596"/>
      <c r="L142" s="596"/>
      <c r="M142" s="596"/>
      <c r="N142" s="596"/>
      <c r="O142" s="596"/>
      <c r="P142" s="596"/>
      <c r="Q142" s="596"/>
      <c r="R142" s="596"/>
      <c r="S142" s="597"/>
      <c r="T142" s="598"/>
      <c r="U142" s="599"/>
      <c r="V142" s="599"/>
      <c r="W142" s="599"/>
      <c r="X142" s="620"/>
      <c r="Y142" s="328" t="s">
        <v>539</v>
      </c>
      <c r="Z142" s="329" t="s">
        <v>539</v>
      </c>
      <c r="AA142" s="329" t="s">
        <v>539</v>
      </c>
      <c r="AB142" s="329" t="s">
        <v>539</v>
      </c>
      <c r="AC142" s="330" t="s">
        <v>539</v>
      </c>
      <c r="AD142" s="331" t="s">
        <v>539</v>
      </c>
      <c r="AE142" s="331" t="s">
        <v>539</v>
      </c>
      <c r="AF142" s="328" t="s">
        <v>539</v>
      </c>
      <c r="AG142" s="329" t="s">
        <v>539</v>
      </c>
      <c r="AH142" s="330" t="s">
        <v>539</v>
      </c>
      <c r="AI142" s="331" t="s">
        <v>539</v>
      </c>
      <c r="AJ142" s="331" t="s">
        <v>539</v>
      </c>
      <c r="AK142" s="621"/>
      <c r="AL142" s="601"/>
      <c r="AM142" s="601"/>
      <c r="AN142" s="601"/>
      <c r="AO142" s="601"/>
      <c r="AP142" s="601"/>
      <c r="AQ142" s="601"/>
      <c r="AR142" s="602"/>
    </row>
    <row r="143" spans="2:45" s="313" customFormat="1" ht="24" customHeight="1">
      <c r="C143" s="593">
        <v>127</v>
      </c>
      <c r="D143" s="594"/>
      <c r="E143" s="595"/>
      <c r="F143" s="596"/>
      <c r="G143" s="596"/>
      <c r="H143" s="596"/>
      <c r="I143" s="596"/>
      <c r="J143" s="596"/>
      <c r="K143" s="596"/>
      <c r="L143" s="596"/>
      <c r="M143" s="596"/>
      <c r="N143" s="596"/>
      <c r="O143" s="596"/>
      <c r="P143" s="596"/>
      <c r="Q143" s="596"/>
      <c r="R143" s="596"/>
      <c r="S143" s="597"/>
      <c r="T143" s="598"/>
      <c r="U143" s="599"/>
      <c r="V143" s="599"/>
      <c r="W143" s="599"/>
      <c r="X143" s="620"/>
      <c r="Y143" s="328" t="s">
        <v>539</v>
      </c>
      <c r="Z143" s="329" t="s">
        <v>539</v>
      </c>
      <c r="AA143" s="329" t="s">
        <v>539</v>
      </c>
      <c r="AB143" s="329" t="s">
        <v>539</v>
      </c>
      <c r="AC143" s="330" t="s">
        <v>539</v>
      </c>
      <c r="AD143" s="331" t="s">
        <v>539</v>
      </c>
      <c r="AE143" s="331" t="s">
        <v>539</v>
      </c>
      <c r="AF143" s="328" t="s">
        <v>539</v>
      </c>
      <c r="AG143" s="329" t="s">
        <v>539</v>
      </c>
      <c r="AH143" s="330" t="s">
        <v>539</v>
      </c>
      <c r="AI143" s="331" t="s">
        <v>539</v>
      </c>
      <c r="AJ143" s="331" t="s">
        <v>539</v>
      </c>
      <c r="AK143" s="621"/>
      <c r="AL143" s="601"/>
      <c r="AM143" s="601"/>
      <c r="AN143" s="601"/>
      <c r="AO143" s="601"/>
      <c r="AP143" s="601"/>
      <c r="AQ143" s="601"/>
      <c r="AR143" s="602"/>
    </row>
    <row r="144" spans="2:45" s="313" customFormat="1" ht="24" customHeight="1">
      <c r="C144" s="593">
        <v>128</v>
      </c>
      <c r="D144" s="594"/>
      <c r="E144" s="595"/>
      <c r="F144" s="596"/>
      <c r="G144" s="596"/>
      <c r="H144" s="596"/>
      <c r="I144" s="596"/>
      <c r="J144" s="596"/>
      <c r="K144" s="596"/>
      <c r="L144" s="596"/>
      <c r="M144" s="596"/>
      <c r="N144" s="596"/>
      <c r="O144" s="596"/>
      <c r="P144" s="596"/>
      <c r="Q144" s="596"/>
      <c r="R144" s="596"/>
      <c r="S144" s="597"/>
      <c r="T144" s="598"/>
      <c r="U144" s="599"/>
      <c r="V144" s="599"/>
      <c r="W144" s="599"/>
      <c r="X144" s="620"/>
      <c r="Y144" s="328" t="s">
        <v>539</v>
      </c>
      <c r="Z144" s="329" t="s">
        <v>539</v>
      </c>
      <c r="AA144" s="329" t="s">
        <v>539</v>
      </c>
      <c r="AB144" s="329" t="s">
        <v>539</v>
      </c>
      <c r="AC144" s="330" t="s">
        <v>539</v>
      </c>
      <c r="AD144" s="331" t="s">
        <v>539</v>
      </c>
      <c r="AE144" s="331" t="s">
        <v>539</v>
      </c>
      <c r="AF144" s="328" t="s">
        <v>539</v>
      </c>
      <c r="AG144" s="329" t="s">
        <v>539</v>
      </c>
      <c r="AH144" s="330" t="s">
        <v>539</v>
      </c>
      <c r="AI144" s="331" t="s">
        <v>539</v>
      </c>
      <c r="AJ144" s="331" t="s">
        <v>539</v>
      </c>
      <c r="AK144" s="621"/>
      <c r="AL144" s="601"/>
      <c r="AM144" s="601"/>
      <c r="AN144" s="601"/>
      <c r="AO144" s="601"/>
      <c r="AP144" s="601"/>
      <c r="AQ144" s="601"/>
      <c r="AR144" s="602"/>
    </row>
    <row r="145" spans="2:45" s="313" customFormat="1" ht="24" customHeight="1">
      <c r="C145" s="593">
        <v>129</v>
      </c>
      <c r="D145" s="594"/>
      <c r="E145" s="595"/>
      <c r="F145" s="596"/>
      <c r="G145" s="596"/>
      <c r="H145" s="596"/>
      <c r="I145" s="596"/>
      <c r="J145" s="596"/>
      <c r="K145" s="596"/>
      <c r="L145" s="596"/>
      <c r="M145" s="596"/>
      <c r="N145" s="596"/>
      <c r="O145" s="596"/>
      <c r="P145" s="596"/>
      <c r="Q145" s="596"/>
      <c r="R145" s="596"/>
      <c r="S145" s="597"/>
      <c r="T145" s="598"/>
      <c r="U145" s="599"/>
      <c r="V145" s="599"/>
      <c r="W145" s="599"/>
      <c r="X145" s="620"/>
      <c r="Y145" s="328" t="s">
        <v>539</v>
      </c>
      <c r="Z145" s="329" t="s">
        <v>539</v>
      </c>
      <c r="AA145" s="329" t="s">
        <v>539</v>
      </c>
      <c r="AB145" s="329" t="s">
        <v>539</v>
      </c>
      <c r="AC145" s="330" t="s">
        <v>539</v>
      </c>
      <c r="AD145" s="331" t="s">
        <v>539</v>
      </c>
      <c r="AE145" s="331" t="s">
        <v>539</v>
      </c>
      <c r="AF145" s="328" t="s">
        <v>539</v>
      </c>
      <c r="AG145" s="329" t="s">
        <v>539</v>
      </c>
      <c r="AH145" s="330" t="s">
        <v>539</v>
      </c>
      <c r="AI145" s="331" t="s">
        <v>539</v>
      </c>
      <c r="AJ145" s="331" t="s">
        <v>539</v>
      </c>
      <c r="AK145" s="621"/>
      <c r="AL145" s="601"/>
      <c r="AM145" s="601"/>
      <c r="AN145" s="601"/>
      <c r="AO145" s="601"/>
      <c r="AP145" s="601"/>
      <c r="AQ145" s="601"/>
      <c r="AR145" s="602"/>
    </row>
    <row r="146" spans="2:45" s="313" customFormat="1" ht="24" customHeight="1">
      <c r="C146" s="593">
        <v>130</v>
      </c>
      <c r="D146" s="594"/>
      <c r="E146" s="595"/>
      <c r="F146" s="596"/>
      <c r="G146" s="596"/>
      <c r="H146" s="596"/>
      <c r="I146" s="596"/>
      <c r="J146" s="596"/>
      <c r="K146" s="596"/>
      <c r="L146" s="596"/>
      <c r="M146" s="596"/>
      <c r="N146" s="596"/>
      <c r="O146" s="596"/>
      <c r="P146" s="596"/>
      <c r="Q146" s="596"/>
      <c r="R146" s="596"/>
      <c r="S146" s="597"/>
      <c r="T146" s="598"/>
      <c r="U146" s="599"/>
      <c r="V146" s="599"/>
      <c r="W146" s="599"/>
      <c r="X146" s="620"/>
      <c r="Y146" s="328" t="s">
        <v>539</v>
      </c>
      <c r="Z146" s="329" t="s">
        <v>539</v>
      </c>
      <c r="AA146" s="329" t="s">
        <v>539</v>
      </c>
      <c r="AB146" s="329" t="s">
        <v>539</v>
      </c>
      <c r="AC146" s="330" t="s">
        <v>539</v>
      </c>
      <c r="AD146" s="331" t="s">
        <v>539</v>
      </c>
      <c r="AE146" s="331" t="s">
        <v>539</v>
      </c>
      <c r="AF146" s="328" t="s">
        <v>539</v>
      </c>
      <c r="AG146" s="329" t="s">
        <v>539</v>
      </c>
      <c r="AH146" s="330" t="s">
        <v>539</v>
      </c>
      <c r="AI146" s="331" t="s">
        <v>539</v>
      </c>
      <c r="AJ146" s="331" t="s">
        <v>539</v>
      </c>
      <c r="AK146" s="621"/>
      <c r="AL146" s="601"/>
      <c r="AM146" s="601"/>
      <c r="AN146" s="601"/>
      <c r="AO146" s="601"/>
      <c r="AP146" s="601"/>
      <c r="AQ146" s="601"/>
      <c r="AR146" s="602"/>
    </row>
    <row r="147" spans="2:45" s="313" customFormat="1" ht="24" customHeight="1">
      <c r="B147" s="332" t="s">
        <v>185</v>
      </c>
      <c r="C147" s="593">
        <v>131</v>
      </c>
      <c r="D147" s="594"/>
      <c r="E147" s="595"/>
      <c r="F147" s="596"/>
      <c r="G147" s="596"/>
      <c r="H147" s="596"/>
      <c r="I147" s="596"/>
      <c r="J147" s="596"/>
      <c r="K147" s="596"/>
      <c r="L147" s="596"/>
      <c r="M147" s="596"/>
      <c r="N147" s="596"/>
      <c r="O147" s="596"/>
      <c r="P147" s="596"/>
      <c r="Q147" s="596"/>
      <c r="R147" s="596"/>
      <c r="S147" s="597"/>
      <c r="T147" s="598"/>
      <c r="U147" s="599"/>
      <c r="V147" s="599"/>
      <c r="W147" s="599"/>
      <c r="X147" s="620"/>
      <c r="Y147" s="328" t="s">
        <v>539</v>
      </c>
      <c r="Z147" s="329" t="s">
        <v>539</v>
      </c>
      <c r="AA147" s="329" t="s">
        <v>539</v>
      </c>
      <c r="AB147" s="329" t="s">
        <v>539</v>
      </c>
      <c r="AC147" s="330" t="s">
        <v>539</v>
      </c>
      <c r="AD147" s="331" t="s">
        <v>539</v>
      </c>
      <c r="AE147" s="331" t="s">
        <v>539</v>
      </c>
      <c r="AF147" s="328" t="s">
        <v>539</v>
      </c>
      <c r="AG147" s="329" t="s">
        <v>539</v>
      </c>
      <c r="AH147" s="330" t="s">
        <v>539</v>
      </c>
      <c r="AI147" s="331" t="s">
        <v>539</v>
      </c>
      <c r="AJ147" s="331" t="s">
        <v>539</v>
      </c>
      <c r="AK147" s="621"/>
      <c r="AL147" s="601"/>
      <c r="AM147" s="601"/>
      <c r="AN147" s="601"/>
      <c r="AO147" s="601"/>
      <c r="AP147" s="601"/>
      <c r="AQ147" s="601"/>
      <c r="AR147" s="602"/>
      <c r="AS147" s="332"/>
    </row>
    <row r="148" spans="2:45" s="313" customFormat="1" ht="24" customHeight="1">
      <c r="C148" s="593">
        <v>132</v>
      </c>
      <c r="D148" s="594"/>
      <c r="E148" s="595"/>
      <c r="F148" s="596"/>
      <c r="G148" s="596"/>
      <c r="H148" s="596"/>
      <c r="I148" s="596"/>
      <c r="J148" s="596"/>
      <c r="K148" s="596"/>
      <c r="L148" s="596"/>
      <c r="M148" s="596"/>
      <c r="N148" s="596"/>
      <c r="O148" s="596"/>
      <c r="P148" s="596"/>
      <c r="Q148" s="596"/>
      <c r="R148" s="596"/>
      <c r="S148" s="597"/>
      <c r="T148" s="598"/>
      <c r="U148" s="599"/>
      <c r="V148" s="599"/>
      <c r="W148" s="599"/>
      <c r="X148" s="620"/>
      <c r="Y148" s="328" t="s">
        <v>539</v>
      </c>
      <c r="Z148" s="329" t="s">
        <v>539</v>
      </c>
      <c r="AA148" s="329" t="s">
        <v>539</v>
      </c>
      <c r="AB148" s="329" t="s">
        <v>539</v>
      </c>
      <c r="AC148" s="330" t="s">
        <v>539</v>
      </c>
      <c r="AD148" s="331" t="s">
        <v>539</v>
      </c>
      <c r="AE148" s="331" t="s">
        <v>539</v>
      </c>
      <c r="AF148" s="328" t="s">
        <v>539</v>
      </c>
      <c r="AG148" s="329" t="s">
        <v>539</v>
      </c>
      <c r="AH148" s="330" t="s">
        <v>539</v>
      </c>
      <c r="AI148" s="331" t="s">
        <v>539</v>
      </c>
      <c r="AJ148" s="331" t="s">
        <v>539</v>
      </c>
      <c r="AK148" s="621"/>
      <c r="AL148" s="601"/>
      <c r="AM148" s="601"/>
      <c r="AN148" s="601"/>
      <c r="AO148" s="601"/>
      <c r="AP148" s="601"/>
      <c r="AQ148" s="601"/>
      <c r="AR148" s="602"/>
    </row>
    <row r="149" spans="2:45" s="313" customFormat="1" ht="24" customHeight="1">
      <c r="C149" s="593">
        <v>133</v>
      </c>
      <c r="D149" s="594"/>
      <c r="E149" s="595"/>
      <c r="F149" s="596"/>
      <c r="G149" s="596"/>
      <c r="H149" s="596"/>
      <c r="I149" s="596"/>
      <c r="J149" s="596"/>
      <c r="K149" s="596"/>
      <c r="L149" s="596"/>
      <c r="M149" s="596"/>
      <c r="N149" s="596"/>
      <c r="O149" s="596"/>
      <c r="P149" s="596"/>
      <c r="Q149" s="596"/>
      <c r="R149" s="596"/>
      <c r="S149" s="597"/>
      <c r="T149" s="598"/>
      <c r="U149" s="599"/>
      <c r="V149" s="599"/>
      <c r="W149" s="599"/>
      <c r="X149" s="620"/>
      <c r="Y149" s="328" t="s">
        <v>539</v>
      </c>
      <c r="Z149" s="329" t="s">
        <v>539</v>
      </c>
      <c r="AA149" s="329" t="s">
        <v>539</v>
      </c>
      <c r="AB149" s="329" t="s">
        <v>539</v>
      </c>
      <c r="AC149" s="330" t="s">
        <v>539</v>
      </c>
      <c r="AD149" s="331" t="s">
        <v>539</v>
      </c>
      <c r="AE149" s="331" t="s">
        <v>539</v>
      </c>
      <c r="AF149" s="328" t="s">
        <v>539</v>
      </c>
      <c r="AG149" s="329" t="s">
        <v>539</v>
      </c>
      <c r="AH149" s="330" t="s">
        <v>539</v>
      </c>
      <c r="AI149" s="331" t="s">
        <v>539</v>
      </c>
      <c r="AJ149" s="331" t="s">
        <v>539</v>
      </c>
      <c r="AK149" s="621"/>
      <c r="AL149" s="601"/>
      <c r="AM149" s="601"/>
      <c r="AN149" s="601"/>
      <c r="AO149" s="601"/>
      <c r="AP149" s="601"/>
      <c r="AQ149" s="601"/>
      <c r="AR149" s="602"/>
    </row>
    <row r="150" spans="2:45" s="313" customFormat="1" ht="24" customHeight="1">
      <c r="C150" s="593">
        <v>134</v>
      </c>
      <c r="D150" s="594"/>
      <c r="E150" s="595"/>
      <c r="F150" s="596"/>
      <c r="G150" s="596"/>
      <c r="H150" s="596"/>
      <c r="I150" s="596"/>
      <c r="J150" s="596"/>
      <c r="K150" s="596"/>
      <c r="L150" s="596"/>
      <c r="M150" s="596"/>
      <c r="N150" s="596"/>
      <c r="O150" s="596"/>
      <c r="P150" s="596"/>
      <c r="Q150" s="596"/>
      <c r="R150" s="596"/>
      <c r="S150" s="597"/>
      <c r="T150" s="598"/>
      <c r="U150" s="599"/>
      <c r="V150" s="599"/>
      <c r="W150" s="599"/>
      <c r="X150" s="620"/>
      <c r="Y150" s="328" t="s">
        <v>539</v>
      </c>
      <c r="Z150" s="329" t="s">
        <v>539</v>
      </c>
      <c r="AA150" s="329" t="s">
        <v>539</v>
      </c>
      <c r="AB150" s="329" t="s">
        <v>539</v>
      </c>
      <c r="AC150" s="330" t="s">
        <v>539</v>
      </c>
      <c r="AD150" s="331" t="s">
        <v>539</v>
      </c>
      <c r="AE150" s="331" t="s">
        <v>539</v>
      </c>
      <c r="AF150" s="328" t="s">
        <v>539</v>
      </c>
      <c r="AG150" s="329" t="s">
        <v>539</v>
      </c>
      <c r="AH150" s="330" t="s">
        <v>539</v>
      </c>
      <c r="AI150" s="331" t="s">
        <v>539</v>
      </c>
      <c r="AJ150" s="331" t="s">
        <v>539</v>
      </c>
      <c r="AK150" s="621"/>
      <c r="AL150" s="601"/>
      <c r="AM150" s="601"/>
      <c r="AN150" s="601"/>
      <c r="AO150" s="601"/>
      <c r="AP150" s="601"/>
      <c r="AQ150" s="601"/>
      <c r="AR150" s="602"/>
    </row>
    <row r="151" spans="2:45" s="313" customFormat="1" ht="24" customHeight="1">
      <c r="C151" s="593">
        <v>135</v>
      </c>
      <c r="D151" s="594"/>
      <c r="E151" s="595"/>
      <c r="F151" s="596"/>
      <c r="G151" s="596"/>
      <c r="H151" s="596"/>
      <c r="I151" s="596"/>
      <c r="J151" s="596"/>
      <c r="K151" s="596"/>
      <c r="L151" s="596"/>
      <c r="M151" s="596"/>
      <c r="N151" s="596"/>
      <c r="O151" s="596"/>
      <c r="P151" s="596"/>
      <c r="Q151" s="596"/>
      <c r="R151" s="596"/>
      <c r="S151" s="597"/>
      <c r="T151" s="598"/>
      <c r="U151" s="599"/>
      <c r="V151" s="599"/>
      <c r="W151" s="599"/>
      <c r="X151" s="620"/>
      <c r="Y151" s="328" t="s">
        <v>539</v>
      </c>
      <c r="Z151" s="329" t="s">
        <v>539</v>
      </c>
      <c r="AA151" s="329" t="s">
        <v>539</v>
      </c>
      <c r="AB151" s="329" t="s">
        <v>539</v>
      </c>
      <c r="AC151" s="330" t="s">
        <v>539</v>
      </c>
      <c r="AD151" s="331" t="s">
        <v>539</v>
      </c>
      <c r="AE151" s="331" t="s">
        <v>539</v>
      </c>
      <c r="AF151" s="328" t="s">
        <v>539</v>
      </c>
      <c r="AG151" s="329" t="s">
        <v>539</v>
      </c>
      <c r="AH151" s="330" t="s">
        <v>539</v>
      </c>
      <c r="AI151" s="331" t="s">
        <v>539</v>
      </c>
      <c r="AJ151" s="331" t="s">
        <v>539</v>
      </c>
      <c r="AK151" s="621"/>
      <c r="AL151" s="601"/>
      <c r="AM151" s="601"/>
      <c r="AN151" s="601"/>
      <c r="AO151" s="601"/>
      <c r="AP151" s="601"/>
      <c r="AQ151" s="601"/>
      <c r="AR151" s="602"/>
    </row>
    <row r="152" spans="2:45" s="313" customFormat="1" ht="24" customHeight="1">
      <c r="C152" s="593">
        <v>136</v>
      </c>
      <c r="D152" s="594"/>
      <c r="E152" s="595"/>
      <c r="F152" s="596"/>
      <c r="G152" s="596"/>
      <c r="H152" s="596"/>
      <c r="I152" s="596"/>
      <c r="J152" s="596"/>
      <c r="K152" s="596"/>
      <c r="L152" s="596"/>
      <c r="M152" s="596"/>
      <c r="N152" s="596"/>
      <c r="O152" s="596"/>
      <c r="P152" s="596"/>
      <c r="Q152" s="596"/>
      <c r="R152" s="596"/>
      <c r="S152" s="597"/>
      <c r="T152" s="598"/>
      <c r="U152" s="599"/>
      <c r="V152" s="599"/>
      <c r="W152" s="599"/>
      <c r="X152" s="620"/>
      <c r="Y152" s="328" t="s">
        <v>539</v>
      </c>
      <c r="Z152" s="329" t="s">
        <v>539</v>
      </c>
      <c r="AA152" s="329" t="s">
        <v>539</v>
      </c>
      <c r="AB152" s="329" t="s">
        <v>539</v>
      </c>
      <c r="AC152" s="330" t="s">
        <v>539</v>
      </c>
      <c r="AD152" s="331" t="s">
        <v>539</v>
      </c>
      <c r="AE152" s="331" t="s">
        <v>539</v>
      </c>
      <c r="AF152" s="328" t="s">
        <v>539</v>
      </c>
      <c r="AG152" s="329" t="s">
        <v>539</v>
      </c>
      <c r="AH152" s="330" t="s">
        <v>539</v>
      </c>
      <c r="AI152" s="331" t="s">
        <v>539</v>
      </c>
      <c r="AJ152" s="331" t="s">
        <v>539</v>
      </c>
      <c r="AK152" s="621"/>
      <c r="AL152" s="601"/>
      <c r="AM152" s="601"/>
      <c r="AN152" s="601"/>
      <c r="AO152" s="601"/>
      <c r="AP152" s="601"/>
      <c r="AQ152" s="601"/>
      <c r="AR152" s="602"/>
    </row>
    <row r="153" spans="2:45" s="313" customFormat="1" ht="24" customHeight="1">
      <c r="C153" s="593">
        <v>137</v>
      </c>
      <c r="D153" s="594"/>
      <c r="E153" s="595"/>
      <c r="F153" s="596"/>
      <c r="G153" s="596"/>
      <c r="H153" s="596"/>
      <c r="I153" s="596"/>
      <c r="J153" s="596"/>
      <c r="K153" s="596"/>
      <c r="L153" s="596"/>
      <c r="M153" s="596"/>
      <c r="N153" s="596"/>
      <c r="O153" s="596"/>
      <c r="P153" s="596"/>
      <c r="Q153" s="596"/>
      <c r="R153" s="596"/>
      <c r="S153" s="597"/>
      <c r="T153" s="598"/>
      <c r="U153" s="599"/>
      <c r="V153" s="599"/>
      <c r="W153" s="599"/>
      <c r="X153" s="620"/>
      <c r="Y153" s="328" t="s">
        <v>539</v>
      </c>
      <c r="Z153" s="329" t="s">
        <v>539</v>
      </c>
      <c r="AA153" s="329" t="s">
        <v>539</v>
      </c>
      <c r="AB153" s="329" t="s">
        <v>539</v>
      </c>
      <c r="AC153" s="330" t="s">
        <v>539</v>
      </c>
      <c r="AD153" s="331" t="s">
        <v>539</v>
      </c>
      <c r="AE153" s="331" t="s">
        <v>539</v>
      </c>
      <c r="AF153" s="328" t="s">
        <v>539</v>
      </c>
      <c r="AG153" s="329" t="s">
        <v>539</v>
      </c>
      <c r="AH153" s="330" t="s">
        <v>539</v>
      </c>
      <c r="AI153" s="331" t="s">
        <v>539</v>
      </c>
      <c r="AJ153" s="331" t="s">
        <v>539</v>
      </c>
      <c r="AK153" s="621"/>
      <c r="AL153" s="601"/>
      <c r="AM153" s="601"/>
      <c r="AN153" s="601"/>
      <c r="AO153" s="601"/>
      <c r="AP153" s="601"/>
      <c r="AQ153" s="601"/>
      <c r="AR153" s="602"/>
    </row>
    <row r="154" spans="2:45" s="313" customFormat="1" ht="24" customHeight="1">
      <c r="C154" s="593">
        <v>138</v>
      </c>
      <c r="D154" s="594"/>
      <c r="E154" s="595"/>
      <c r="F154" s="596"/>
      <c r="G154" s="596"/>
      <c r="H154" s="596"/>
      <c r="I154" s="596"/>
      <c r="J154" s="596"/>
      <c r="K154" s="596"/>
      <c r="L154" s="596"/>
      <c r="M154" s="596"/>
      <c r="N154" s="596"/>
      <c r="O154" s="596"/>
      <c r="P154" s="596"/>
      <c r="Q154" s="596"/>
      <c r="R154" s="596"/>
      <c r="S154" s="597"/>
      <c r="T154" s="598"/>
      <c r="U154" s="599"/>
      <c r="V154" s="599"/>
      <c r="W154" s="599"/>
      <c r="X154" s="620"/>
      <c r="Y154" s="328" t="s">
        <v>539</v>
      </c>
      <c r="Z154" s="329" t="s">
        <v>539</v>
      </c>
      <c r="AA154" s="329" t="s">
        <v>539</v>
      </c>
      <c r="AB154" s="329" t="s">
        <v>539</v>
      </c>
      <c r="AC154" s="330" t="s">
        <v>539</v>
      </c>
      <c r="AD154" s="331" t="s">
        <v>539</v>
      </c>
      <c r="AE154" s="331" t="s">
        <v>539</v>
      </c>
      <c r="AF154" s="328" t="s">
        <v>539</v>
      </c>
      <c r="AG154" s="329" t="s">
        <v>539</v>
      </c>
      <c r="AH154" s="330" t="s">
        <v>539</v>
      </c>
      <c r="AI154" s="331" t="s">
        <v>539</v>
      </c>
      <c r="AJ154" s="331" t="s">
        <v>539</v>
      </c>
      <c r="AK154" s="621"/>
      <c r="AL154" s="601"/>
      <c r="AM154" s="601"/>
      <c r="AN154" s="601"/>
      <c r="AO154" s="601"/>
      <c r="AP154" s="601"/>
      <c r="AQ154" s="601"/>
      <c r="AR154" s="602"/>
    </row>
    <row r="155" spans="2:45" s="313" customFormat="1" ht="24" customHeight="1">
      <c r="C155" s="593">
        <v>139</v>
      </c>
      <c r="D155" s="594"/>
      <c r="E155" s="595"/>
      <c r="F155" s="596"/>
      <c r="G155" s="596"/>
      <c r="H155" s="596"/>
      <c r="I155" s="596"/>
      <c r="J155" s="596"/>
      <c r="K155" s="596"/>
      <c r="L155" s="596"/>
      <c r="M155" s="596"/>
      <c r="N155" s="596"/>
      <c r="O155" s="596"/>
      <c r="P155" s="596"/>
      <c r="Q155" s="596"/>
      <c r="R155" s="596"/>
      <c r="S155" s="597"/>
      <c r="T155" s="598"/>
      <c r="U155" s="599"/>
      <c r="V155" s="599"/>
      <c r="W155" s="599"/>
      <c r="X155" s="620"/>
      <c r="Y155" s="328" t="s">
        <v>539</v>
      </c>
      <c r="Z155" s="329" t="s">
        <v>539</v>
      </c>
      <c r="AA155" s="329" t="s">
        <v>539</v>
      </c>
      <c r="AB155" s="329" t="s">
        <v>539</v>
      </c>
      <c r="AC155" s="330" t="s">
        <v>539</v>
      </c>
      <c r="AD155" s="331" t="s">
        <v>539</v>
      </c>
      <c r="AE155" s="331" t="s">
        <v>539</v>
      </c>
      <c r="AF155" s="328" t="s">
        <v>539</v>
      </c>
      <c r="AG155" s="329" t="s">
        <v>539</v>
      </c>
      <c r="AH155" s="330" t="s">
        <v>539</v>
      </c>
      <c r="AI155" s="331" t="s">
        <v>539</v>
      </c>
      <c r="AJ155" s="331" t="s">
        <v>539</v>
      </c>
      <c r="AK155" s="621"/>
      <c r="AL155" s="601"/>
      <c r="AM155" s="601"/>
      <c r="AN155" s="601"/>
      <c r="AO155" s="601"/>
      <c r="AP155" s="601"/>
      <c r="AQ155" s="601"/>
      <c r="AR155" s="602"/>
    </row>
    <row r="156" spans="2:45" s="313" customFormat="1" ht="24" customHeight="1">
      <c r="C156" s="593">
        <v>140</v>
      </c>
      <c r="D156" s="594"/>
      <c r="E156" s="595"/>
      <c r="F156" s="596"/>
      <c r="G156" s="596"/>
      <c r="H156" s="596"/>
      <c r="I156" s="596"/>
      <c r="J156" s="596"/>
      <c r="K156" s="596"/>
      <c r="L156" s="596"/>
      <c r="M156" s="596"/>
      <c r="N156" s="596"/>
      <c r="O156" s="596"/>
      <c r="P156" s="596"/>
      <c r="Q156" s="596"/>
      <c r="R156" s="596"/>
      <c r="S156" s="597"/>
      <c r="T156" s="598"/>
      <c r="U156" s="599"/>
      <c r="V156" s="599"/>
      <c r="W156" s="599"/>
      <c r="X156" s="620"/>
      <c r="Y156" s="328" t="s">
        <v>539</v>
      </c>
      <c r="Z156" s="329" t="s">
        <v>539</v>
      </c>
      <c r="AA156" s="329" t="s">
        <v>539</v>
      </c>
      <c r="AB156" s="329" t="s">
        <v>539</v>
      </c>
      <c r="AC156" s="330" t="s">
        <v>539</v>
      </c>
      <c r="AD156" s="331" t="s">
        <v>539</v>
      </c>
      <c r="AE156" s="331" t="s">
        <v>539</v>
      </c>
      <c r="AF156" s="328" t="s">
        <v>539</v>
      </c>
      <c r="AG156" s="329" t="s">
        <v>539</v>
      </c>
      <c r="AH156" s="330" t="s">
        <v>539</v>
      </c>
      <c r="AI156" s="331" t="s">
        <v>539</v>
      </c>
      <c r="AJ156" s="331" t="s">
        <v>539</v>
      </c>
      <c r="AK156" s="621"/>
      <c r="AL156" s="601"/>
      <c r="AM156" s="601"/>
      <c r="AN156" s="601"/>
      <c r="AO156" s="601"/>
      <c r="AP156" s="601"/>
      <c r="AQ156" s="601"/>
      <c r="AR156" s="602"/>
    </row>
    <row r="157" spans="2:45" s="313" customFormat="1" ht="24" customHeight="1">
      <c r="C157" s="593">
        <v>141</v>
      </c>
      <c r="D157" s="594"/>
      <c r="E157" s="595"/>
      <c r="F157" s="596"/>
      <c r="G157" s="596"/>
      <c r="H157" s="596"/>
      <c r="I157" s="596"/>
      <c r="J157" s="596"/>
      <c r="K157" s="596"/>
      <c r="L157" s="596"/>
      <c r="M157" s="596"/>
      <c r="N157" s="596"/>
      <c r="O157" s="596"/>
      <c r="P157" s="596"/>
      <c r="Q157" s="596"/>
      <c r="R157" s="596"/>
      <c r="S157" s="597"/>
      <c r="T157" s="598"/>
      <c r="U157" s="599"/>
      <c r="V157" s="599"/>
      <c r="W157" s="599"/>
      <c r="X157" s="620"/>
      <c r="Y157" s="328" t="s">
        <v>539</v>
      </c>
      <c r="Z157" s="329" t="s">
        <v>539</v>
      </c>
      <c r="AA157" s="329" t="s">
        <v>539</v>
      </c>
      <c r="AB157" s="329" t="s">
        <v>539</v>
      </c>
      <c r="AC157" s="330" t="s">
        <v>539</v>
      </c>
      <c r="AD157" s="331" t="s">
        <v>539</v>
      </c>
      <c r="AE157" s="331" t="s">
        <v>539</v>
      </c>
      <c r="AF157" s="328" t="s">
        <v>539</v>
      </c>
      <c r="AG157" s="329" t="s">
        <v>539</v>
      </c>
      <c r="AH157" s="330" t="s">
        <v>539</v>
      </c>
      <c r="AI157" s="331" t="s">
        <v>539</v>
      </c>
      <c r="AJ157" s="331" t="s">
        <v>539</v>
      </c>
      <c r="AK157" s="621"/>
      <c r="AL157" s="601"/>
      <c r="AM157" s="601"/>
      <c r="AN157" s="601"/>
      <c r="AO157" s="601"/>
      <c r="AP157" s="601"/>
      <c r="AQ157" s="601"/>
      <c r="AR157" s="602"/>
    </row>
    <row r="158" spans="2:45" s="313" customFormat="1" ht="24" customHeight="1">
      <c r="C158" s="593">
        <v>142</v>
      </c>
      <c r="D158" s="594"/>
      <c r="E158" s="595"/>
      <c r="F158" s="596"/>
      <c r="G158" s="596"/>
      <c r="H158" s="596"/>
      <c r="I158" s="596"/>
      <c r="J158" s="596"/>
      <c r="K158" s="596"/>
      <c r="L158" s="596"/>
      <c r="M158" s="596"/>
      <c r="N158" s="596"/>
      <c r="O158" s="596"/>
      <c r="P158" s="596"/>
      <c r="Q158" s="596"/>
      <c r="R158" s="596"/>
      <c r="S158" s="597"/>
      <c r="T158" s="598"/>
      <c r="U158" s="599"/>
      <c r="V158" s="599"/>
      <c r="W158" s="599"/>
      <c r="X158" s="620"/>
      <c r="Y158" s="328" t="s">
        <v>539</v>
      </c>
      <c r="Z158" s="329" t="s">
        <v>539</v>
      </c>
      <c r="AA158" s="329" t="s">
        <v>539</v>
      </c>
      <c r="AB158" s="329" t="s">
        <v>539</v>
      </c>
      <c r="AC158" s="330" t="s">
        <v>539</v>
      </c>
      <c r="AD158" s="331" t="s">
        <v>539</v>
      </c>
      <c r="AE158" s="331" t="s">
        <v>539</v>
      </c>
      <c r="AF158" s="328" t="s">
        <v>539</v>
      </c>
      <c r="AG158" s="329" t="s">
        <v>539</v>
      </c>
      <c r="AH158" s="330" t="s">
        <v>539</v>
      </c>
      <c r="AI158" s="331" t="s">
        <v>539</v>
      </c>
      <c r="AJ158" s="331" t="s">
        <v>539</v>
      </c>
      <c r="AK158" s="621"/>
      <c r="AL158" s="601"/>
      <c r="AM158" s="601"/>
      <c r="AN158" s="601"/>
      <c r="AO158" s="601"/>
      <c r="AP158" s="601"/>
      <c r="AQ158" s="601"/>
      <c r="AR158" s="602"/>
    </row>
    <row r="159" spans="2:45" s="313" customFormat="1" ht="24" customHeight="1">
      <c r="B159" s="332" t="s">
        <v>185</v>
      </c>
      <c r="C159" s="593">
        <v>143</v>
      </c>
      <c r="D159" s="594"/>
      <c r="E159" s="595"/>
      <c r="F159" s="596"/>
      <c r="G159" s="596"/>
      <c r="H159" s="596"/>
      <c r="I159" s="596"/>
      <c r="J159" s="596"/>
      <c r="K159" s="596"/>
      <c r="L159" s="596"/>
      <c r="M159" s="596"/>
      <c r="N159" s="596"/>
      <c r="O159" s="596"/>
      <c r="P159" s="596"/>
      <c r="Q159" s="596"/>
      <c r="R159" s="596"/>
      <c r="S159" s="597"/>
      <c r="T159" s="598"/>
      <c r="U159" s="599"/>
      <c r="V159" s="599"/>
      <c r="W159" s="599"/>
      <c r="X159" s="620"/>
      <c r="Y159" s="328" t="s">
        <v>539</v>
      </c>
      <c r="Z159" s="329" t="s">
        <v>539</v>
      </c>
      <c r="AA159" s="329" t="s">
        <v>539</v>
      </c>
      <c r="AB159" s="329" t="s">
        <v>539</v>
      </c>
      <c r="AC159" s="330" t="s">
        <v>539</v>
      </c>
      <c r="AD159" s="331" t="s">
        <v>539</v>
      </c>
      <c r="AE159" s="331" t="s">
        <v>539</v>
      </c>
      <c r="AF159" s="328" t="s">
        <v>539</v>
      </c>
      <c r="AG159" s="329" t="s">
        <v>539</v>
      </c>
      <c r="AH159" s="330" t="s">
        <v>539</v>
      </c>
      <c r="AI159" s="331" t="s">
        <v>539</v>
      </c>
      <c r="AJ159" s="331" t="s">
        <v>539</v>
      </c>
      <c r="AK159" s="621"/>
      <c r="AL159" s="601"/>
      <c r="AM159" s="601"/>
      <c r="AN159" s="601"/>
      <c r="AO159" s="601"/>
      <c r="AP159" s="601"/>
      <c r="AQ159" s="601"/>
      <c r="AR159" s="602"/>
      <c r="AS159" s="332"/>
    </row>
    <row r="160" spans="2:45" s="313" customFormat="1" ht="24" customHeight="1">
      <c r="C160" s="593">
        <v>144</v>
      </c>
      <c r="D160" s="594"/>
      <c r="E160" s="595"/>
      <c r="F160" s="596"/>
      <c r="G160" s="596"/>
      <c r="H160" s="596"/>
      <c r="I160" s="596"/>
      <c r="J160" s="596"/>
      <c r="K160" s="596"/>
      <c r="L160" s="596"/>
      <c r="M160" s="596"/>
      <c r="N160" s="596"/>
      <c r="O160" s="596"/>
      <c r="P160" s="596"/>
      <c r="Q160" s="596"/>
      <c r="R160" s="596"/>
      <c r="S160" s="597"/>
      <c r="T160" s="598"/>
      <c r="U160" s="599"/>
      <c r="V160" s="599"/>
      <c r="W160" s="599"/>
      <c r="X160" s="620"/>
      <c r="Y160" s="328" t="s">
        <v>539</v>
      </c>
      <c r="Z160" s="329" t="s">
        <v>539</v>
      </c>
      <c r="AA160" s="329" t="s">
        <v>539</v>
      </c>
      <c r="AB160" s="329" t="s">
        <v>539</v>
      </c>
      <c r="AC160" s="330" t="s">
        <v>539</v>
      </c>
      <c r="AD160" s="331" t="s">
        <v>539</v>
      </c>
      <c r="AE160" s="331" t="s">
        <v>539</v>
      </c>
      <c r="AF160" s="328" t="s">
        <v>539</v>
      </c>
      <c r="AG160" s="329" t="s">
        <v>539</v>
      </c>
      <c r="AH160" s="330" t="s">
        <v>539</v>
      </c>
      <c r="AI160" s="331" t="s">
        <v>539</v>
      </c>
      <c r="AJ160" s="331" t="s">
        <v>539</v>
      </c>
      <c r="AK160" s="621"/>
      <c r="AL160" s="601"/>
      <c r="AM160" s="601"/>
      <c r="AN160" s="601"/>
      <c r="AO160" s="601"/>
      <c r="AP160" s="601"/>
      <c r="AQ160" s="601"/>
      <c r="AR160" s="602"/>
    </row>
    <row r="161" spans="2:45" s="313" customFormat="1" ht="24" customHeight="1">
      <c r="C161" s="593">
        <v>145</v>
      </c>
      <c r="D161" s="594"/>
      <c r="E161" s="595"/>
      <c r="F161" s="596"/>
      <c r="G161" s="596"/>
      <c r="H161" s="596"/>
      <c r="I161" s="596"/>
      <c r="J161" s="596"/>
      <c r="K161" s="596"/>
      <c r="L161" s="596"/>
      <c r="M161" s="596"/>
      <c r="N161" s="596"/>
      <c r="O161" s="596"/>
      <c r="P161" s="596"/>
      <c r="Q161" s="596"/>
      <c r="R161" s="596"/>
      <c r="S161" s="597"/>
      <c r="T161" s="598"/>
      <c r="U161" s="599"/>
      <c r="V161" s="599"/>
      <c r="W161" s="599"/>
      <c r="X161" s="620"/>
      <c r="Y161" s="328" t="s">
        <v>539</v>
      </c>
      <c r="Z161" s="329" t="s">
        <v>539</v>
      </c>
      <c r="AA161" s="329" t="s">
        <v>539</v>
      </c>
      <c r="AB161" s="329" t="s">
        <v>539</v>
      </c>
      <c r="AC161" s="330" t="s">
        <v>539</v>
      </c>
      <c r="AD161" s="331" t="s">
        <v>539</v>
      </c>
      <c r="AE161" s="331" t="s">
        <v>539</v>
      </c>
      <c r="AF161" s="328" t="s">
        <v>539</v>
      </c>
      <c r="AG161" s="329" t="s">
        <v>539</v>
      </c>
      <c r="AH161" s="330" t="s">
        <v>539</v>
      </c>
      <c r="AI161" s="331" t="s">
        <v>539</v>
      </c>
      <c r="AJ161" s="331" t="s">
        <v>539</v>
      </c>
      <c r="AK161" s="621"/>
      <c r="AL161" s="601"/>
      <c r="AM161" s="601"/>
      <c r="AN161" s="601"/>
      <c r="AO161" s="601"/>
      <c r="AP161" s="601"/>
      <c r="AQ161" s="601"/>
      <c r="AR161" s="602"/>
    </row>
    <row r="162" spans="2:45" s="313" customFormat="1" ht="24" customHeight="1">
      <c r="C162" s="593">
        <v>146</v>
      </c>
      <c r="D162" s="594"/>
      <c r="E162" s="595"/>
      <c r="F162" s="596"/>
      <c r="G162" s="596"/>
      <c r="H162" s="596"/>
      <c r="I162" s="596"/>
      <c r="J162" s="596"/>
      <c r="K162" s="596"/>
      <c r="L162" s="596"/>
      <c r="M162" s="596"/>
      <c r="N162" s="596"/>
      <c r="O162" s="596"/>
      <c r="P162" s="596"/>
      <c r="Q162" s="596"/>
      <c r="R162" s="596"/>
      <c r="S162" s="597"/>
      <c r="T162" s="598"/>
      <c r="U162" s="599"/>
      <c r="V162" s="599"/>
      <c r="W162" s="599"/>
      <c r="X162" s="620"/>
      <c r="Y162" s="328" t="s">
        <v>539</v>
      </c>
      <c r="Z162" s="329" t="s">
        <v>539</v>
      </c>
      <c r="AA162" s="329" t="s">
        <v>539</v>
      </c>
      <c r="AB162" s="329" t="s">
        <v>539</v>
      </c>
      <c r="AC162" s="330" t="s">
        <v>539</v>
      </c>
      <c r="AD162" s="331" t="s">
        <v>539</v>
      </c>
      <c r="AE162" s="331" t="s">
        <v>539</v>
      </c>
      <c r="AF162" s="328" t="s">
        <v>539</v>
      </c>
      <c r="AG162" s="329" t="s">
        <v>539</v>
      </c>
      <c r="AH162" s="330" t="s">
        <v>539</v>
      </c>
      <c r="AI162" s="331" t="s">
        <v>539</v>
      </c>
      <c r="AJ162" s="331" t="s">
        <v>539</v>
      </c>
      <c r="AK162" s="621"/>
      <c r="AL162" s="601"/>
      <c r="AM162" s="601"/>
      <c r="AN162" s="601"/>
      <c r="AO162" s="601"/>
      <c r="AP162" s="601"/>
      <c r="AQ162" s="601"/>
      <c r="AR162" s="602"/>
    </row>
    <row r="163" spans="2:45" s="313" customFormat="1" ht="24" customHeight="1">
      <c r="C163" s="593">
        <v>147</v>
      </c>
      <c r="D163" s="594"/>
      <c r="E163" s="595"/>
      <c r="F163" s="596"/>
      <c r="G163" s="596"/>
      <c r="H163" s="596"/>
      <c r="I163" s="596"/>
      <c r="J163" s="596"/>
      <c r="K163" s="596"/>
      <c r="L163" s="596"/>
      <c r="M163" s="596"/>
      <c r="N163" s="596"/>
      <c r="O163" s="596"/>
      <c r="P163" s="596"/>
      <c r="Q163" s="596"/>
      <c r="R163" s="596"/>
      <c r="S163" s="597"/>
      <c r="T163" s="598"/>
      <c r="U163" s="599"/>
      <c r="V163" s="599"/>
      <c r="W163" s="599"/>
      <c r="X163" s="620"/>
      <c r="Y163" s="328" t="s">
        <v>539</v>
      </c>
      <c r="Z163" s="329" t="s">
        <v>539</v>
      </c>
      <c r="AA163" s="329" t="s">
        <v>539</v>
      </c>
      <c r="AB163" s="329" t="s">
        <v>539</v>
      </c>
      <c r="AC163" s="330" t="s">
        <v>539</v>
      </c>
      <c r="AD163" s="331" t="s">
        <v>539</v>
      </c>
      <c r="AE163" s="331" t="s">
        <v>539</v>
      </c>
      <c r="AF163" s="328" t="s">
        <v>539</v>
      </c>
      <c r="AG163" s="329" t="s">
        <v>539</v>
      </c>
      <c r="AH163" s="330" t="s">
        <v>539</v>
      </c>
      <c r="AI163" s="331" t="s">
        <v>539</v>
      </c>
      <c r="AJ163" s="331" t="s">
        <v>539</v>
      </c>
      <c r="AK163" s="621"/>
      <c r="AL163" s="601"/>
      <c r="AM163" s="601"/>
      <c r="AN163" s="601"/>
      <c r="AO163" s="601"/>
      <c r="AP163" s="601"/>
      <c r="AQ163" s="601"/>
      <c r="AR163" s="602"/>
    </row>
    <row r="164" spans="2:45" s="313" customFormat="1" ht="24" customHeight="1">
      <c r="C164" s="593">
        <v>148</v>
      </c>
      <c r="D164" s="594"/>
      <c r="E164" s="595"/>
      <c r="F164" s="596"/>
      <c r="G164" s="596"/>
      <c r="H164" s="596"/>
      <c r="I164" s="596"/>
      <c r="J164" s="596"/>
      <c r="K164" s="596"/>
      <c r="L164" s="596"/>
      <c r="M164" s="596"/>
      <c r="N164" s="596"/>
      <c r="O164" s="596"/>
      <c r="P164" s="596"/>
      <c r="Q164" s="596"/>
      <c r="R164" s="596"/>
      <c r="S164" s="597"/>
      <c r="T164" s="598"/>
      <c r="U164" s="599"/>
      <c r="V164" s="599"/>
      <c r="W164" s="599"/>
      <c r="X164" s="620"/>
      <c r="Y164" s="328" t="s">
        <v>539</v>
      </c>
      <c r="Z164" s="329" t="s">
        <v>539</v>
      </c>
      <c r="AA164" s="329" t="s">
        <v>539</v>
      </c>
      <c r="AB164" s="329" t="s">
        <v>539</v>
      </c>
      <c r="AC164" s="330" t="s">
        <v>539</v>
      </c>
      <c r="AD164" s="331" t="s">
        <v>539</v>
      </c>
      <c r="AE164" s="331" t="s">
        <v>539</v>
      </c>
      <c r="AF164" s="328" t="s">
        <v>539</v>
      </c>
      <c r="AG164" s="329" t="s">
        <v>539</v>
      </c>
      <c r="AH164" s="330" t="s">
        <v>539</v>
      </c>
      <c r="AI164" s="331" t="s">
        <v>539</v>
      </c>
      <c r="AJ164" s="331" t="s">
        <v>539</v>
      </c>
      <c r="AK164" s="621"/>
      <c r="AL164" s="601"/>
      <c r="AM164" s="601"/>
      <c r="AN164" s="601"/>
      <c r="AO164" s="601"/>
      <c r="AP164" s="601"/>
      <c r="AQ164" s="601"/>
      <c r="AR164" s="602"/>
    </row>
    <row r="165" spans="2:45" s="313" customFormat="1" ht="24" customHeight="1">
      <c r="C165" s="593">
        <v>149</v>
      </c>
      <c r="D165" s="594"/>
      <c r="E165" s="595"/>
      <c r="F165" s="596"/>
      <c r="G165" s="596"/>
      <c r="H165" s="596"/>
      <c r="I165" s="596"/>
      <c r="J165" s="596"/>
      <c r="K165" s="596"/>
      <c r="L165" s="596"/>
      <c r="M165" s="596"/>
      <c r="N165" s="596"/>
      <c r="O165" s="596"/>
      <c r="P165" s="596"/>
      <c r="Q165" s="596"/>
      <c r="R165" s="596"/>
      <c r="S165" s="597"/>
      <c r="T165" s="598"/>
      <c r="U165" s="599"/>
      <c r="V165" s="599"/>
      <c r="W165" s="599"/>
      <c r="X165" s="620"/>
      <c r="Y165" s="328" t="s">
        <v>539</v>
      </c>
      <c r="Z165" s="329" t="s">
        <v>539</v>
      </c>
      <c r="AA165" s="329" t="s">
        <v>539</v>
      </c>
      <c r="AB165" s="329" t="s">
        <v>539</v>
      </c>
      <c r="AC165" s="330" t="s">
        <v>539</v>
      </c>
      <c r="AD165" s="331" t="s">
        <v>539</v>
      </c>
      <c r="AE165" s="331" t="s">
        <v>539</v>
      </c>
      <c r="AF165" s="328" t="s">
        <v>539</v>
      </c>
      <c r="AG165" s="329" t="s">
        <v>539</v>
      </c>
      <c r="AH165" s="330" t="s">
        <v>539</v>
      </c>
      <c r="AI165" s="331" t="s">
        <v>539</v>
      </c>
      <c r="AJ165" s="331" t="s">
        <v>539</v>
      </c>
      <c r="AK165" s="621"/>
      <c r="AL165" s="601"/>
      <c r="AM165" s="601"/>
      <c r="AN165" s="601"/>
      <c r="AO165" s="601"/>
      <c r="AP165" s="601"/>
      <c r="AQ165" s="601"/>
      <c r="AR165" s="602"/>
    </row>
    <row r="166" spans="2:45" s="313" customFormat="1" ht="24" customHeight="1">
      <c r="C166" s="593">
        <v>150</v>
      </c>
      <c r="D166" s="594"/>
      <c r="E166" s="595"/>
      <c r="F166" s="596"/>
      <c r="G166" s="596"/>
      <c r="H166" s="596"/>
      <c r="I166" s="596"/>
      <c r="J166" s="596"/>
      <c r="K166" s="596"/>
      <c r="L166" s="596"/>
      <c r="M166" s="596"/>
      <c r="N166" s="596"/>
      <c r="O166" s="596"/>
      <c r="P166" s="596"/>
      <c r="Q166" s="596"/>
      <c r="R166" s="596"/>
      <c r="S166" s="597"/>
      <c r="T166" s="598"/>
      <c r="U166" s="599"/>
      <c r="V166" s="599"/>
      <c r="W166" s="599"/>
      <c r="X166" s="620"/>
      <c r="Y166" s="328" t="s">
        <v>539</v>
      </c>
      <c r="Z166" s="329" t="s">
        <v>539</v>
      </c>
      <c r="AA166" s="329" t="s">
        <v>539</v>
      </c>
      <c r="AB166" s="329" t="s">
        <v>539</v>
      </c>
      <c r="AC166" s="330" t="s">
        <v>539</v>
      </c>
      <c r="AD166" s="331" t="s">
        <v>539</v>
      </c>
      <c r="AE166" s="331" t="s">
        <v>539</v>
      </c>
      <c r="AF166" s="328" t="s">
        <v>539</v>
      </c>
      <c r="AG166" s="329" t="s">
        <v>539</v>
      </c>
      <c r="AH166" s="330" t="s">
        <v>539</v>
      </c>
      <c r="AI166" s="331" t="s">
        <v>539</v>
      </c>
      <c r="AJ166" s="331" t="s">
        <v>539</v>
      </c>
      <c r="AK166" s="621"/>
      <c r="AL166" s="601"/>
      <c r="AM166" s="601"/>
      <c r="AN166" s="601"/>
      <c r="AO166" s="601"/>
      <c r="AP166" s="601"/>
      <c r="AQ166" s="601"/>
      <c r="AR166" s="602"/>
    </row>
    <row r="167" spans="2:45" s="313" customFormat="1" ht="24" customHeight="1">
      <c r="C167" s="593">
        <v>151</v>
      </c>
      <c r="D167" s="594"/>
      <c r="E167" s="595"/>
      <c r="F167" s="596"/>
      <c r="G167" s="596"/>
      <c r="H167" s="596"/>
      <c r="I167" s="596"/>
      <c r="J167" s="596"/>
      <c r="K167" s="596"/>
      <c r="L167" s="596"/>
      <c r="M167" s="596"/>
      <c r="N167" s="596"/>
      <c r="O167" s="596"/>
      <c r="P167" s="596"/>
      <c r="Q167" s="596"/>
      <c r="R167" s="596"/>
      <c r="S167" s="597"/>
      <c r="T167" s="598"/>
      <c r="U167" s="599"/>
      <c r="V167" s="599"/>
      <c r="W167" s="599"/>
      <c r="X167" s="620"/>
      <c r="Y167" s="328" t="s">
        <v>539</v>
      </c>
      <c r="Z167" s="329" t="s">
        <v>539</v>
      </c>
      <c r="AA167" s="329" t="s">
        <v>539</v>
      </c>
      <c r="AB167" s="329" t="s">
        <v>539</v>
      </c>
      <c r="AC167" s="330" t="s">
        <v>539</v>
      </c>
      <c r="AD167" s="331" t="s">
        <v>539</v>
      </c>
      <c r="AE167" s="331" t="s">
        <v>539</v>
      </c>
      <c r="AF167" s="328" t="s">
        <v>539</v>
      </c>
      <c r="AG167" s="329" t="s">
        <v>539</v>
      </c>
      <c r="AH167" s="330" t="s">
        <v>539</v>
      </c>
      <c r="AI167" s="331" t="s">
        <v>539</v>
      </c>
      <c r="AJ167" s="331" t="s">
        <v>539</v>
      </c>
      <c r="AK167" s="621"/>
      <c r="AL167" s="601"/>
      <c r="AM167" s="601"/>
      <c r="AN167" s="601"/>
      <c r="AO167" s="601"/>
      <c r="AP167" s="601"/>
      <c r="AQ167" s="601"/>
      <c r="AR167" s="602"/>
    </row>
    <row r="168" spans="2:45" s="313" customFormat="1" ht="24" customHeight="1">
      <c r="C168" s="593">
        <v>152</v>
      </c>
      <c r="D168" s="594"/>
      <c r="E168" s="595"/>
      <c r="F168" s="596"/>
      <c r="G168" s="596"/>
      <c r="H168" s="596"/>
      <c r="I168" s="596"/>
      <c r="J168" s="596"/>
      <c r="K168" s="596"/>
      <c r="L168" s="596"/>
      <c r="M168" s="596"/>
      <c r="N168" s="596"/>
      <c r="O168" s="596"/>
      <c r="P168" s="596"/>
      <c r="Q168" s="596"/>
      <c r="R168" s="596"/>
      <c r="S168" s="597"/>
      <c r="T168" s="598"/>
      <c r="U168" s="599"/>
      <c r="V168" s="599"/>
      <c r="W168" s="599"/>
      <c r="X168" s="620"/>
      <c r="Y168" s="328" t="s">
        <v>539</v>
      </c>
      <c r="Z168" s="329" t="s">
        <v>539</v>
      </c>
      <c r="AA168" s="329" t="s">
        <v>539</v>
      </c>
      <c r="AB168" s="329" t="s">
        <v>539</v>
      </c>
      <c r="AC168" s="330" t="s">
        <v>539</v>
      </c>
      <c r="AD168" s="331" t="s">
        <v>539</v>
      </c>
      <c r="AE168" s="331" t="s">
        <v>539</v>
      </c>
      <c r="AF168" s="328" t="s">
        <v>539</v>
      </c>
      <c r="AG168" s="329" t="s">
        <v>539</v>
      </c>
      <c r="AH168" s="330" t="s">
        <v>539</v>
      </c>
      <c r="AI168" s="331" t="s">
        <v>539</v>
      </c>
      <c r="AJ168" s="331" t="s">
        <v>539</v>
      </c>
      <c r="AK168" s="621"/>
      <c r="AL168" s="601"/>
      <c r="AM168" s="601"/>
      <c r="AN168" s="601"/>
      <c r="AO168" s="601"/>
      <c r="AP168" s="601"/>
      <c r="AQ168" s="601"/>
      <c r="AR168" s="602"/>
    </row>
    <row r="169" spans="2:45" s="313" customFormat="1" ht="24" customHeight="1">
      <c r="C169" s="593">
        <v>153</v>
      </c>
      <c r="D169" s="594"/>
      <c r="E169" s="595"/>
      <c r="F169" s="596"/>
      <c r="G169" s="596"/>
      <c r="H169" s="596"/>
      <c r="I169" s="596"/>
      <c r="J169" s="596"/>
      <c r="K169" s="596"/>
      <c r="L169" s="596"/>
      <c r="M169" s="596"/>
      <c r="N169" s="596"/>
      <c r="O169" s="596"/>
      <c r="P169" s="596"/>
      <c r="Q169" s="596"/>
      <c r="R169" s="596"/>
      <c r="S169" s="597"/>
      <c r="T169" s="598"/>
      <c r="U169" s="599"/>
      <c r="V169" s="599"/>
      <c r="W169" s="599"/>
      <c r="X169" s="620"/>
      <c r="Y169" s="328" t="s">
        <v>539</v>
      </c>
      <c r="Z169" s="329" t="s">
        <v>539</v>
      </c>
      <c r="AA169" s="329" t="s">
        <v>539</v>
      </c>
      <c r="AB169" s="329" t="s">
        <v>539</v>
      </c>
      <c r="AC169" s="330" t="s">
        <v>539</v>
      </c>
      <c r="AD169" s="331" t="s">
        <v>539</v>
      </c>
      <c r="AE169" s="331" t="s">
        <v>539</v>
      </c>
      <c r="AF169" s="328" t="s">
        <v>539</v>
      </c>
      <c r="AG169" s="329" t="s">
        <v>539</v>
      </c>
      <c r="AH169" s="330" t="s">
        <v>539</v>
      </c>
      <c r="AI169" s="331" t="s">
        <v>539</v>
      </c>
      <c r="AJ169" s="331" t="s">
        <v>539</v>
      </c>
      <c r="AK169" s="621"/>
      <c r="AL169" s="601"/>
      <c r="AM169" s="601"/>
      <c r="AN169" s="601"/>
      <c r="AO169" s="601"/>
      <c r="AP169" s="601"/>
      <c r="AQ169" s="601"/>
      <c r="AR169" s="602"/>
    </row>
    <row r="170" spans="2:45" s="313" customFormat="1" ht="24" customHeight="1">
      <c r="C170" s="593">
        <v>154</v>
      </c>
      <c r="D170" s="594"/>
      <c r="E170" s="595"/>
      <c r="F170" s="596"/>
      <c r="G170" s="596"/>
      <c r="H170" s="596"/>
      <c r="I170" s="596"/>
      <c r="J170" s="596"/>
      <c r="K170" s="596"/>
      <c r="L170" s="596"/>
      <c r="M170" s="596"/>
      <c r="N170" s="596"/>
      <c r="O170" s="596"/>
      <c r="P170" s="596"/>
      <c r="Q170" s="596"/>
      <c r="R170" s="596"/>
      <c r="S170" s="597"/>
      <c r="T170" s="598"/>
      <c r="U170" s="599"/>
      <c r="V170" s="599"/>
      <c r="W170" s="599"/>
      <c r="X170" s="620"/>
      <c r="Y170" s="328" t="s">
        <v>539</v>
      </c>
      <c r="Z170" s="329" t="s">
        <v>539</v>
      </c>
      <c r="AA170" s="329" t="s">
        <v>539</v>
      </c>
      <c r="AB170" s="329" t="s">
        <v>539</v>
      </c>
      <c r="AC170" s="330" t="s">
        <v>539</v>
      </c>
      <c r="AD170" s="331" t="s">
        <v>539</v>
      </c>
      <c r="AE170" s="331" t="s">
        <v>539</v>
      </c>
      <c r="AF170" s="328" t="s">
        <v>539</v>
      </c>
      <c r="AG170" s="329" t="s">
        <v>539</v>
      </c>
      <c r="AH170" s="330" t="s">
        <v>539</v>
      </c>
      <c r="AI170" s="331" t="s">
        <v>539</v>
      </c>
      <c r="AJ170" s="331" t="s">
        <v>539</v>
      </c>
      <c r="AK170" s="621"/>
      <c r="AL170" s="601"/>
      <c r="AM170" s="601"/>
      <c r="AN170" s="601"/>
      <c r="AO170" s="601"/>
      <c r="AP170" s="601"/>
      <c r="AQ170" s="601"/>
      <c r="AR170" s="602"/>
    </row>
    <row r="171" spans="2:45" s="313" customFormat="1" ht="24" customHeight="1">
      <c r="C171" s="593">
        <v>155</v>
      </c>
      <c r="D171" s="594"/>
      <c r="E171" s="595"/>
      <c r="F171" s="596"/>
      <c r="G171" s="596"/>
      <c r="H171" s="596"/>
      <c r="I171" s="596"/>
      <c r="J171" s="596"/>
      <c r="K171" s="596"/>
      <c r="L171" s="596"/>
      <c r="M171" s="596"/>
      <c r="N171" s="596"/>
      <c r="O171" s="596"/>
      <c r="P171" s="596"/>
      <c r="Q171" s="596"/>
      <c r="R171" s="596"/>
      <c r="S171" s="597"/>
      <c r="T171" s="598"/>
      <c r="U171" s="599"/>
      <c r="V171" s="599"/>
      <c r="W171" s="599"/>
      <c r="X171" s="620"/>
      <c r="Y171" s="328" t="s">
        <v>539</v>
      </c>
      <c r="Z171" s="329" t="s">
        <v>539</v>
      </c>
      <c r="AA171" s="329" t="s">
        <v>539</v>
      </c>
      <c r="AB171" s="329" t="s">
        <v>539</v>
      </c>
      <c r="AC171" s="330" t="s">
        <v>539</v>
      </c>
      <c r="AD171" s="331" t="s">
        <v>539</v>
      </c>
      <c r="AE171" s="331" t="s">
        <v>539</v>
      </c>
      <c r="AF171" s="328" t="s">
        <v>539</v>
      </c>
      <c r="AG171" s="329" t="s">
        <v>539</v>
      </c>
      <c r="AH171" s="330" t="s">
        <v>539</v>
      </c>
      <c r="AI171" s="331" t="s">
        <v>539</v>
      </c>
      <c r="AJ171" s="331" t="s">
        <v>539</v>
      </c>
      <c r="AK171" s="621"/>
      <c r="AL171" s="601"/>
      <c r="AM171" s="601"/>
      <c r="AN171" s="601"/>
      <c r="AO171" s="601"/>
      <c r="AP171" s="601"/>
      <c r="AQ171" s="601"/>
      <c r="AR171" s="602"/>
    </row>
    <row r="172" spans="2:45" s="313" customFormat="1" ht="24" customHeight="1">
      <c r="B172" s="332" t="s">
        <v>185</v>
      </c>
      <c r="C172" s="593">
        <v>156</v>
      </c>
      <c r="D172" s="594"/>
      <c r="E172" s="595"/>
      <c r="F172" s="596"/>
      <c r="G172" s="596"/>
      <c r="H172" s="596"/>
      <c r="I172" s="596"/>
      <c r="J172" s="596"/>
      <c r="K172" s="596"/>
      <c r="L172" s="596"/>
      <c r="M172" s="596"/>
      <c r="N172" s="596"/>
      <c r="O172" s="596"/>
      <c r="P172" s="596"/>
      <c r="Q172" s="596"/>
      <c r="R172" s="596"/>
      <c r="S172" s="597"/>
      <c r="T172" s="598"/>
      <c r="U172" s="599"/>
      <c r="V172" s="599"/>
      <c r="W172" s="599"/>
      <c r="X172" s="620"/>
      <c r="Y172" s="328" t="s">
        <v>539</v>
      </c>
      <c r="Z172" s="329" t="s">
        <v>539</v>
      </c>
      <c r="AA172" s="329" t="s">
        <v>539</v>
      </c>
      <c r="AB172" s="329" t="s">
        <v>539</v>
      </c>
      <c r="AC172" s="330" t="s">
        <v>539</v>
      </c>
      <c r="AD172" s="331" t="s">
        <v>539</v>
      </c>
      <c r="AE172" s="331" t="s">
        <v>539</v>
      </c>
      <c r="AF172" s="328" t="s">
        <v>539</v>
      </c>
      <c r="AG172" s="329" t="s">
        <v>539</v>
      </c>
      <c r="AH172" s="330" t="s">
        <v>539</v>
      </c>
      <c r="AI172" s="331" t="s">
        <v>539</v>
      </c>
      <c r="AJ172" s="331" t="s">
        <v>539</v>
      </c>
      <c r="AK172" s="621"/>
      <c r="AL172" s="601"/>
      <c r="AM172" s="601"/>
      <c r="AN172" s="601"/>
      <c r="AO172" s="601"/>
      <c r="AP172" s="601"/>
      <c r="AQ172" s="601"/>
      <c r="AR172" s="602"/>
      <c r="AS172" s="332"/>
    </row>
    <row r="173" spans="2:45" s="313" customFormat="1" ht="24" customHeight="1">
      <c r="C173" s="593">
        <v>157</v>
      </c>
      <c r="D173" s="594"/>
      <c r="E173" s="595"/>
      <c r="F173" s="596"/>
      <c r="G173" s="596"/>
      <c r="H173" s="596"/>
      <c r="I173" s="596"/>
      <c r="J173" s="596"/>
      <c r="K173" s="596"/>
      <c r="L173" s="596"/>
      <c r="M173" s="596"/>
      <c r="N173" s="596"/>
      <c r="O173" s="596"/>
      <c r="P173" s="596"/>
      <c r="Q173" s="596"/>
      <c r="R173" s="596"/>
      <c r="S173" s="597"/>
      <c r="T173" s="598"/>
      <c r="U173" s="599"/>
      <c r="V173" s="599"/>
      <c r="W173" s="599"/>
      <c r="X173" s="620"/>
      <c r="Y173" s="328" t="s">
        <v>539</v>
      </c>
      <c r="Z173" s="329" t="s">
        <v>539</v>
      </c>
      <c r="AA173" s="329" t="s">
        <v>539</v>
      </c>
      <c r="AB173" s="329" t="s">
        <v>539</v>
      </c>
      <c r="AC173" s="330" t="s">
        <v>539</v>
      </c>
      <c r="AD173" s="331" t="s">
        <v>539</v>
      </c>
      <c r="AE173" s="331" t="s">
        <v>539</v>
      </c>
      <c r="AF173" s="328" t="s">
        <v>539</v>
      </c>
      <c r="AG173" s="329" t="s">
        <v>539</v>
      </c>
      <c r="AH173" s="330" t="s">
        <v>539</v>
      </c>
      <c r="AI173" s="331" t="s">
        <v>539</v>
      </c>
      <c r="AJ173" s="331" t="s">
        <v>539</v>
      </c>
      <c r="AK173" s="621"/>
      <c r="AL173" s="601"/>
      <c r="AM173" s="601"/>
      <c r="AN173" s="601"/>
      <c r="AO173" s="601"/>
      <c r="AP173" s="601"/>
      <c r="AQ173" s="601"/>
      <c r="AR173" s="602"/>
    </row>
    <row r="174" spans="2:45" s="313" customFormat="1" ht="24" customHeight="1">
      <c r="C174" s="593">
        <v>158</v>
      </c>
      <c r="D174" s="594"/>
      <c r="E174" s="595"/>
      <c r="F174" s="596"/>
      <c r="G174" s="596"/>
      <c r="H174" s="596"/>
      <c r="I174" s="596"/>
      <c r="J174" s="596"/>
      <c r="K174" s="596"/>
      <c r="L174" s="596"/>
      <c r="M174" s="596"/>
      <c r="N174" s="596"/>
      <c r="O174" s="596"/>
      <c r="P174" s="596"/>
      <c r="Q174" s="596"/>
      <c r="R174" s="596"/>
      <c r="S174" s="597"/>
      <c r="T174" s="598"/>
      <c r="U174" s="599"/>
      <c r="V174" s="599"/>
      <c r="W174" s="599"/>
      <c r="X174" s="620"/>
      <c r="Y174" s="328" t="s">
        <v>539</v>
      </c>
      <c r="Z174" s="329" t="s">
        <v>539</v>
      </c>
      <c r="AA174" s="329" t="s">
        <v>539</v>
      </c>
      <c r="AB174" s="329" t="s">
        <v>539</v>
      </c>
      <c r="AC174" s="330" t="s">
        <v>539</v>
      </c>
      <c r="AD174" s="331" t="s">
        <v>539</v>
      </c>
      <c r="AE174" s="331" t="s">
        <v>539</v>
      </c>
      <c r="AF174" s="328" t="s">
        <v>539</v>
      </c>
      <c r="AG174" s="329" t="s">
        <v>539</v>
      </c>
      <c r="AH174" s="330" t="s">
        <v>539</v>
      </c>
      <c r="AI174" s="331" t="s">
        <v>539</v>
      </c>
      <c r="AJ174" s="331" t="s">
        <v>539</v>
      </c>
      <c r="AK174" s="621"/>
      <c r="AL174" s="601"/>
      <c r="AM174" s="601"/>
      <c r="AN174" s="601"/>
      <c r="AO174" s="601"/>
      <c r="AP174" s="601"/>
      <c r="AQ174" s="601"/>
      <c r="AR174" s="602"/>
    </row>
    <row r="175" spans="2:45" s="313" customFormat="1" ht="24" customHeight="1">
      <c r="C175" s="593">
        <v>159</v>
      </c>
      <c r="D175" s="594"/>
      <c r="E175" s="595"/>
      <c r="F175" s="596"/>
      <c r="G175" s="596"/>
      <c r="H175" s="596"/>
      <c r="I175" s="596"/>
      <c r="J175" s="596"/>
      <c r="K175" s="596"/>
      <c r="L175" s="596"/>
      <c r="M175" s="596"/>
      <c r="N175" s="596"/>
      <c r="O175" s="596"/>
      <c r="P175" s="596"/>
      <c r="Q175" s="596"/>
      <c r="R175" s="596"/>
      <c r="S175" s="597"/>
      <c r="T175" s="598"/>
      <c r="U175" s="599"/>
      <c r="V175" s="599"/>
      <c r="W175" s="599"/>
      <c r="X175" s="620"/>
      <c r="Y175" s="328" t="s">
        <v>539</v>
      </c>
      <c r="Z175" s="329" t="s">
        <v>539</v>
      </c>
      <c r="AA175" s="329" t="s">
        <v>539</v>
      </c>
      <c r="AB175" s="329" t="s">
        <v>539</v>
      </c>
      <c r="AC175" s="330" t="s">
        <v>539</v>
      </c>
      <c r="AD175" s="331" t="s">
        <v>539</v>
      </c>
      <c r="AE175" s="331" t="s">
        <v>539</v>
      </c>
      <c r="AF175" s="328" t="s">
        <v>539</v>
      </c>
      <c r="AG175" s="329" t="s">
        <v>539</v>
      </c>
      <c r="AH175" s="330" t="s">
        <v>539</v>
      </c>
      <c r="AI175" s="331" t="s">
        <v>539</v>
      </c>
      <c r="AJ175" s="331" t="s">
        <v>539</v>
      </c>
      <c r="AK175" s="621"/>
      <c r="AL175" s="601"/>
      <c r="AM175" s="601"/>
      <c r="AN175" s="601"/>
      <c r="AO175" s="601"/>
      <c r="AP175" s="601"/>
      <c r="AQ175" s="601"/>
      <c r="AR175" s="602"/>
    </row>
    <row r="176" spans="2:45" s="313" customFormat="1" ht="24" customHeight="1">
      <c r="C176" s="593">
        <v>160</v>
      </c>
      <c r="D176" s="594"/>
      <c r="E176" s="595"/>
      <c r="F176" s="596"/>
      <c r="G176" s="596"/>
      <c r="H176" s="596"/>
      <c r="I176" s="596"/>
      <c r="J176" s="596"/>
      <c r="K176" s="596"/>
      <c r="L176" s="596"/>
      <c r="M176" s="596"/>
      <c r="N176" s="596"/>
      <c r="O176" s="596"/>
      <c r="P176" s="596"/>
      <c r="Q176" s="596"/>
      <c r="R176" s="596"/>
      <c r="S176" s="597"/>
      <c r="T176" s="598"/>
      <c r="U176" s="599"/>
      <c r="V176" s="599"/>
      <c r="W176" s="599"/>
      <c r="X176" s="620"/>
      <c r="Y176" s="328" t="s">
        <v>539</v>
      </c>
      <c r="Z176" s="329" t="s">
        <v>539</v>
      </c>
      <c r="AA176" s="329" t="s">
        <v>539</v>
      </c>
      <c r="AB176" s="329" t="s">
        <v>539</v>
      </c>
      <c r="AC176" s="330" t="s">
        <v>539</v>
      </c>
      <c r="AD176" s="331" t="s">
        <v>539</v>
      </c>
      <c r="AE176" s="331" t="s">
        <v>539</v>
      </c>
      <c r="AF176" s="328" t="s">
        <v>539</v>
      </c>
      <c r="AG176" s="329" t="s">
        <v>539</v>
      </c>
      <c r="AH176" s="330" t="s">
        <v>539</v>
      </c>
      <c r="AI176" s="331" t="s">
        <v>539</v>
      </c>
      <c r="AJ176" s="331" t="s">
        <v>539</v>
      </c>
      <c r="AK176" s="621"/>
      <c r="AL176" s="601"/>
      <c r="AM176" s="601"/>
      <c r="AN176" s="601"/>
      <c r="AO176" s="601"/>
      <c r="AP176" s="601"/>
      <c r="AQ176" s="601"/>
      <c r="AR176" s="602"/>
    </row>
    <row r="177" spans="2:45" s="313" customFormat="1" ht="24" customHeight="1">
      <c r="C177" s="593">
        <v>161</v>
      </c>
      <c r="D177" s="594"/>
      <c r="E177" s="595"/>
      <c r="F177" s="596"/>
      <c r="G177" s="596"/>
      <c r="H177" s="596"/>
      <c r="I177" s="596"/>
      <c r="J177" s="596"/>
      <c r="K177" s="596"/>
      <c r="L177" s="596"/>
      <c r="M177" s="596"/>
      <c r="N177" s="596"/>
      <c r="O177" s="596"/>
      <c r="P177" s="596"/>
      <c r="Q177" s="596"/>
      <c r="R177" s="596"/>
      <c r="S177" s="597"/>
      <c r="T177" s="598"/>
      <c r="U177" s="599"/>
      <c r="V177" s="599"/>
      <c r="W177" s="599"/>
      <c r="X177" s="620"/>
      <c r="Y177" s="328" t="s">
        <v>539</v>
      </c>
      <c r="Z177" s="329" t="s">
        <v>539</v>
      </c>
      <c r="AA177" s="329" t="s">
        <v>539</v>
      </c>
      <c r="AB177" s="329" t="s">
        <v>539</v>
      </c>
      <c r="AC177" s="330" t="s">
        <v>539</v>
      </c>
      <c r="AD177" s="331" t="s">
        <v>539</v>
      </c>
      <c r="AE177" s="331" t="s">
        <v>539</v>
      </c>
      <c r="AF177" s="328" t="s">
        <v>539</v>
      </c>
      <c r="AG177" s="329" t="s">
        <v>539</v>
      </c>
      <c r="AH177" s="330" t="s">
        <v>539</v>
      </c>
      <c r="AI177" s="331" t="s">
        <v>539</v>
      </c>
      <c r="AJ177" s="331" t="s">
        <v>539</v>
      </c>
      <c r="AK177" s="621"/>
      <c r="AL177" s="601"/>
      <c r="AM177" s="601"/>
      <c r="AN177" s="601"/>
      <c r="AO177" s="601"/>
      <c r="AP177" s="601"/>
      <c r="AQ177" s="601"/>
      <c r="AR177" s="602"/>
    </row>
    <row r="178" spans="2:45" s="313" customFormat="1" ht="24" customHeight="1">
      <c r="C178" s="593">
        <v>162</v>
      </c>
      <c r="D178" s="594"/>
      <c r="E178" s="595"/>
      <c r="F178" s="596"/>
      <c r="G178" s="596"/>
      <c r="H178" s="596"/>
      <c r="I178" s="596"/>
      <c r="J178" s="596"/>
      <c r="K178" s="596"/>
      <c r="L178" s="596"/>
      <c r="M178" s="596"/>
      <c r="N178" s="596"/>
      <c r="O178" s="596"/>
      <c r="P178" s="596"/>
      <c r="Q178" s="596"/>
      <c r="R178" s="596"/>
      <c r="S178" s="597"/>
      <c r="T178" s="598"/>
      <c r="U178" s="599"/>
      <c r="V178" s="599"/>
      <c r="W178" s="599"/>
      <c r="X178" s="620"/>
      <c r="Y178" s="328" t="s">
        <v>539</v>
      </c>
      <c r="Z178" s="329" t="s">
        <v>539</v>
      </c>
      <c r="AA178" s="329" t="s">
        <v>539</v>
      </c>
      <c r="AB178" s="329" t="s">
        <v>539</v>
      </c>
      <c r="AC178" s="330" t="s">
        <v>539</v>
      </c>
      <c r="AD178" s="331" t="s">
        <v>539</v>
      </c>
      <c r="AE178" s="331" t="s">
        <v>539</v>
      </c>
      <c r="AF178" s="328" t="s">
        <v>539</v>
      </c>
      <c r="AG178" s="329" t="s">
        <v>539</v>
      </c>
      <c r="AH178" s="330" t="s">
        <v>539</v>
      </c>
      <c r="AI178" s="331" t="s">
        <v>539</v>
      </c>
      <c r="AJ178" s="331" t="s">
        <v>539</v>
      </c>
      <c r="AK178" s="621"/>
      <c r="AL178" s="601"/>
      <c r="AM178" s="601"/>
      <c r="AN178" s="601"/>
      <c r="AO178" s="601"/>
      <c r="AP178" s="601"/>
      <c r="AQ178" s="601"/>
      <c r="AR178" s="602"/>
    </row>
    <row r="179" spans="2:45" s="313" customFormat="1" ht="24" customHeight="1">
      <c r="C179" s="593">
        <v>163</v>
      </c>
      <c r="D179" s="594"/>
      <c r="E179" s="595"/>
      <c r="F179" s="596"/>
      <c r="G179" s="596"/>
      <c r="H179" s="596"/>
      <c r="I179" s="596"/>
      <c r="J179" s="596"/>
      <c r="K179" s="596"/>
      <c r="L179" s="596"/>
      <c r="M179" s="596"/>
      <c r="N179" s="596"/>
      <c r="O179" s="596"/>
      <c r="P179" s="596"/>
      <c r="Q179" s="596"/>
      <c r="R179" s="596"/>
      <c r="S179" s="597"/>
      <c r="T179" s="598"/>
      <c r="U179" s="599"/>
      <c r="V179" s="599"/>
      <c r="W179" s="599"/>
      <c r="X179" s="620"/>
      <c r="Y179" s="328" t="s">
        <v>539</v>
      </c>
      <c r="Z179" s="329" t="s">
        <v>539</v>
      </c>
      <c r="AA179" s="329" t="s">
        <v>539</v>
      </c>
      <c r="AB179" s="329" t="s">
        <v>539</v>
      </c>
      <c r="AC179" s="330" t="s">
        <v>539</v>
      </c>
      <c r="AD179" s="331" t="s">
        <v>539</v>
      </c>
      <c r="AE179" s="331" t="s">
        <v>539</v>
      </c>
      <c r="AF179" s="328" t="s">
        <v>539</v>
      </c>
      <c r="AG179" s="329" t="s">
        <v>539</v>
      </c>
      <c r="AH179" s="330" t="s">
        <v>539</v>
      </c>
      <c r="AI179" s="331" t="s">
        <v>539</v>
      </c>
      <c r="AJ179" s="331" t="s">
        <v>539</v>
      </c>
      <c r="AK179" s="621"/>
      <c r="AL179" s="601"/>
      <c r="AM179" s="601"/>
      <c r="AN179" s="601"/>
      <c r="AO179" s="601"/>
      <c r="AP179" s="601"/>
      <c r="AQ179" s="601"/>
      <c r="AR179" s="602"/>
    </row>
    <row r="180" spans="2:45" s="313" customFormat="1" ht="24" customHeight="1">
      <c r="C180" s="593">
        <v>164</v>
      </c>
      <c r="D180" s="594"/>
      <c r="E180" s="595"/>
      <c r="F180" s="596"/>
      <c r="G180" s="596"/>
      <c r="H180" s="596"/>
      <c r="I180" s="596"/>
      <c r="J180" s="596"/>
      <c r="K180" s="596"/>
      <c r="L180" s="596"/>
      <c r="M180" s="596"/>
      <c r="N180" s="596"/>
      <c r="O180" s="596"/>
      <c r="P180" s="596"/>
      <c r="Q180" s="596"/>
      <c r="R180" s="596"/>
      <c r="S180" s="597"/>
      <c r="T180" s="598"/>
      <c r="U180" s="599"/>
      <c r="V180" s="599"/>
      <c r="W180" s="599"/>
      <c r="X180" s="620"/>
      <c r="Y180" s="328" t="s">
        <v>539</v>
      </c>
      <c r="Z180" s="329" t="s">
        <v>539</v>
      </c>
      <c r="AA180" s="329" t="s">
        <v>539</v>
      </c>
      <c r="AB180" s="329" t="s">
        <v>539</v>
      </c>
      <c r="AC180" s="330" t="s">
        <v>539</v>
      </c>
      <c r="AD180" s="331" t="s">
        <v>539</v>
      </c>
      <c r="AE180" s="331" t="s">
        <v>539</v>
      </c>
      <c r="AF180" s="328" t="s">
        <v>539</v>
      </c>
      <c r="AG180" s="329" t="s">
        <v>539</v>
      </c>
      <c r="AH180" s="330" t="s">
        <v>539</v>
      </c>
      <c r="AI180" s="331" t="s">
        <v>539</v>
      </c>
      <c r="AJ180" s="331" t="s">
        <v>539</v>
      </c>
      <c r="AK180" s="621"/>
      <c r="AL180" s="601"/>
      <c r="AM180" s="601"/>
      <c r="AN180" s="601"/>
      <c r="AO180" s="601"/>
      <c r="AP180" s="601"/>
      <c r="AQ180" s="601"/>
      <c r="AR180" s="602"/>
    </row>
    <row r="181" spans="2:45" s="313" customFormat="1" ht="24" customHeight="1">
      <c r="C181" s="593">
        <v>165</v>
      </c>
      <c r="D181" s="594"/>
      <c r="E181" s="595"/>
      <c r="F181" s="596"/>
      <c r="G181" s="596"/>
      <c r="H181" s="596"/>
      <c r="I181" s="596"/>
      <c r="J181" s="596"/>
      <c r="K181" s="596"/>
      <c r="L181" s="596"/>
      <c r="M181" s="596"/>
      <c r="N181" s="596"/>
      <c r="O181" s="596"/>
      <c r="P181" s="596"/>
      <c r="Q181" s="596"/>
      <c r="R181" s="596"/>
      <c r="S181" s="597"/>
      <c r="T181" s="598"/>
      <c r="U181" s="599"/>
      <c r="V181" s="599"/>
      <c r="W181" s="599"/>
      <c r="X181" s="620"/>
      <c r="Y181" s="328" t="s">
        <v>539</v>
      </c>
      <c r="Z181" s="329" t="s">
        <v>539</v>
      </c>
      <c r="AA181" s="329" t="s">
        <v>539</v>
      </c>
      <c r="AB181" s="329" t="s">
        <v>539</v>
      </c>
      <c r="AC181" s="330" t="s">
        <v>539</v>
      </c>
      <c r="AD181" s="331" t="s">
        <v>539</v>
      </c>
      <c r="AE181" s="331" t="s">
        <v>539</v>
      </c>
      <c r="AF181" s="328" t="s">
        <v>539</v>
      </c>
      <c r="AG181" s="329" t="s">
        <v>539</v>
      </c>
      <c r="AH181" s="330" t="s">
        <v>539</v>
      </c>
      <c r="AI181" s="331" t="s">
        <v>539</v>
      </c>
      <c r="AJ181" s="331" t="s">
        <v>539</v>
      </c>
      <c r="AK181" s="621"/>
      <c r="AL181" s="601"/>
      <c r="AM181" s="601"/>
      <c r="AN181" s="601"/>
      <c r="AO181" s="601"/>
      <c r="AP181" s="601"/>
      <c r="AQ181" s="601"/>
      <c r="AR181" s="602"/>
    </row>
    <row r="182" spans="2:45" s="313" customFormat="1" ht="24" customHeight="1">
      <c r="C182" s="593">
        <v>166</v>
      </c>
      <c r="D182" s="594"/>
      <c r="E182" s="595"/>
      <c r="F182" s="596"/>
      <c r="G182" s="596"/>
      <c r="H182" s="596"/>
      <c r="I182" s="596"/>
      <c r="J182" s="596"/>
      <c r="K182" s="596"/>
      <c r="L182" s="596"/>
      <c r="M182" s="596"/>
      <c r="N182" s="596"/>
      <c r="O182" s="596"/>
      <c r="P182" s="596"/>
      <c r="Q182" s="596"/>
      <c r="R182" s="596"/>
      <c r="S182" s="597"/>
      <c r="T182" s="598"/>
      <c r="U182" s="599"/>
      <c r="V182" s="599"/>
      <c r="W182" s="599"/>
      <c r="X182" s="620"/>
      <c r="Y182" s="328" t="s">
        <v>539</v>
      </c>
      <c r="Z182" s="329" t="s">
        <v>539</v>
      </c>
      <c r="AA182" s="329" t="s">
        <v>539</v>
      </c>
      <c r="AB182" s="329" t="s">
        <v>539</v>
      </c>
      <c r="AC182" s="330" t="s">
        <v>539</v>
      </c>
      <c r="AD182" s="331" t="s">
        <v>539</v>
      </c>
      <c r="AE182" s="331" t="s">
        <v>539</v>
      </c>
      <c r="AF182" s="328" t="s">
        <v>539</v>
      </c>
      <c r="AG182" s="329" t="s">
        <v>539</v>
      </c>
      <c r="AH182" s="330" t="s">
        <v>539</v>
      </c>
      <c r="AI182" s="331" t="s">
        <v>539</v>
      </c>
      <c r="AJ182" s="331" t="s">
        <v>539</v>
      </c>
      <c r="AK182" s="621"/>
      <c r="AL182" s="601"/>
      <c r="AM182" s="601"/>
      <c r="AN182" s="601"/>
      <c r="AO182" s="601"/>
      <c r="AP182" s="601"/>
      <c r="AQ182" s="601"/>
      <c r="AR182" s="602"/>
    </row>
    <row r="183" spans="2:45" s="313" customFormat="1" ht="24" customHeight="1">
      <c r="C183" s="593">
        <v>167</v>
      </c>
      <c r="D183" s="594"/>
      <c r="E183" s="595"/>
      <c r="F183" s="596"/>
      <c r="G183" s="596"/>
      <c r="H183" s="596"/>
      <c r="I183" s="596"/>
      <c r="J183" s="596"/>
      <c r="K183" s="596"/>
      <c r="L183" s="596"/>
      <c r="M183" s="596"/>
      <c r="N183" s="596"/>
      <c r="O183" s="596"/>
      <c r="P183" s="596"/>
      <c r="Q183" s="596"/>
      <c r="R183" s="596"/>
      <c r="S183" s="597"/>
      <c r="T183" s="598"/>
      <c r="U183" s="599"/>
      <c r="V183" s="599"/>
      <c r="W183" s="599"/>
      <c r="X183" s="620"/>
      <c r="Y183" s="328" t="s">
        <v>539</v>
      </c>
      <c r="Z183" s="329" t="s">
        <v>539</v>
      </c>
      <c r="AA183" s="329" t="s">
        <v>539</v>
      </c>
      <c r="AB183" s="329" t="s">
        <v>539</v>
      </c>
      <c r="AC183" s="330" t="s">
        <v>539</v>
      </c>
      <c r="AD183" s="331" t="s">
        <v>539</v>
      </c>
      <c r="AE183" s="331" t="s">
        <v>539</v>
      </c>
      <c r="AF183" s="328" t="s">
        <v>539</v>
      </c>
      <c r="AG183" s="329" t="s">
        <v>539</v>
      </c>
      <c r="AH183" s="330" t="s">
        <v>539</v>
      </c>
      <c r="AI183" s="331" t="s">
        <v>539</v>
      </c>
      <c r="AJ183" s="331" t="s">
        <v>539</v>
      </c>
      <c r="AK183" s="621"/>
      <c r="AL183" s="601"/>
      <c r="AM183" s="601"/>
      <c r="AN183" s="601"/>
      <c r="AO183" s="601"/>
      <c r="AP183" s="601"/>
      <c r="AQ183" s="601"/>
      <c r="AR183" s="602"/>
    </row>
    <row r="184" spans="2:45" s="313" customFormat="1" ht="24" customHeight="1">
      <c r="B184" s="332" t="s">
        <v>185</v>
      </c>
      <c r="C184" s="593">
        <v>168</v>
      </c>
      <c r="D184" s="594"/>
      <c r="E184" s="595"/>
      <c r="F184" s="596"/>
      <c r="G184" s="596"/>
      <c r="H184" s="596"/>
      <c r="I184" s="596"/>
      <c r="J184" s="596"/>
      <c r="K184" s="596"/>
      <c r="L184" s="596"/>
      <c r="M184" s="596"/>
      <c r="N184" s="596"/>
      <c r="O184" s="596"/>
      <c r="P184" s="596"/>
      <c r="Q184" s="596"/>
      <c r="R184" s="596"/>
      <c r="S184" s="597"/>
      <c r="T184" s="598"/>
      <c r="U184" s="599"/>
      <c r="V184" s="599"/>
      <c r="W184" s="599"/>
      <c r="X184" s="620"/>
      <c r="Y184" s="328" t="s">
        <v>539</v>
      </c>
      <c r="Z184" s="329" t="s">
        <v>539</v>
      </c>
      <c r="AA184" s="329" t="s">
        <v>539</v>
      </c>
      <c r="AB184" s="329" t="s">
        <v>539</v>
      </c>
      <c r="AC184" s="330" t="s">
        <v>539</v>
      </c>
      <c r="AD184" s="331" t="s">
        <v>539</v>
      </c>
      <c r="AE184" s="331" t="s">
        <v>539</v>
      </c>
      <c r="AF184" s="328" t="s">
        <v>539</v>
      </c>
      <c r="AG184" s="329" t="s">
        <v>539</v>
      </c>
      <c r="AH184" s="330" t="s">
        <v>539</v>
      </c>
      <c r="AI184" s="331" t="s">
        <v>539</v>
      </c>
      <c r="AJ184" s="331" t="s">
        <v>539</v>
      </c>
      <c r="AK184" s="621"/>
      <c r="AL184" s="601"/>
      <c r="AM184" s="601"/>
      <c r="AN184" s="601"/>
      <c r="AO184" s="601"/>
      <c r="AP184" s="601"/>
      <c r="AQ184" s="601"/>
      <c r="AR184" s="602"/>
      <c r="AS184" s="332"/>
    </row>
    <row r="185" spans="2:45" s="313" customFormat="1" ht="24" customHeight="1">
      <c r="C185" s="593">
        <v>169</v>
      </c>
      <c r="D185" s="594"/>
      <c r="E185" s="595"/>
      <c r="F185" s="596"/>
      <c r="G185" s="596"/>
      <c r="H185" s="596"/>
      <c r="I185" s="596"/>
      <c r="J185" s="596"/>
      <c r="K185" s="596"/>
      <c r="L185" s="596"/>
      <c r="M185" s="596"/>
      <c r="N185" s="596"/>
      <c r="O185" s="596"/>
      <c r="P185" s="596"/>
      <c r="Q185" s="596"/>
      <c r="R185" s="596"/>
      <c r="S185" s="597"/>
      <c r="T185" s="598"/>
      <c r="U185" s="599"/>
      <c r="V185" s="599"/>
      <c r="W185" s="599"/>
      <c r="X185" s="620"/>
      <c r="Y185" s="328" t="s">
        <v>539</v>
      </c>
      <c r="Z185" s="329" t="s">
        <v>539</v>
      </c>
      <c r="AA185" s="329" t="s">
        <v>539</v>
      </c>
      <c r="AB185" s="329" t="s">
        <v>539</v>
      </c>
      <c r="AC185" s="330" t="s">
        <v>539</v>
      </c>
      <c r="AD185" s="331" t="s">
        <v>539</v>
      </c>
      <c r="AE185" s="331" t="s">
        <v>539</v>
      </c>
      <c r="AF185" s="328" t="s">
        <v>539</v>
      </c>
      <c r="AG185" s="329" t="s">
        <v>539</v>
      </c>
      <c r="AH185" s="330" t="s">
        <v>539</v>
      </c>
      <c r="AI185" s="331" t="s">
        <v>539</v>
      </c>
      <c r="AJ185" s="331" t="s">
        <v>539</v>
      </c>
      <c r="AK185" s="621"/>
      <c r="AL185" s="601"/>
      <c r="AM185" s="601"/>
      <c r="AN185" s="601"/>
      <c r="AO185" s="601"/>
      <c r="AP185" s="601"/>
      <c r="AQ185" s="601"/>
      <c r="AR185" s="602"/>
    </row>
    <row r="186" spans="2:45" s="313" customFormat="1" ht="24" customHeight="1">
      <c r="C186" s="593">
        <v>170</v>
      </c>
      <c r="D186" s="594"/>
      <c r="E186" s="595"/>
      <c r="F186" s="596"/>
      <c r="G186" s="596"/>
      <c r="H186" s="596"/>
      <c r="I186" s="596"/>
      <c r="J186" s="596"/>
      <c r="K186" s="596"/>
      <c r="L186" s="596"/>
      <c r="M186" s="596"/>
      <c r="N186" s="596"/>
      <c r="O186" s="596"/>
      <c r="P186" s="596"/>
      <c r="Q186" s="596"/>
      <c r="R186" s="596"/>
      <c r="S186" s="597"/>
      <c r="T186" s="598"/>
      <c r="U186" s="599"/>
      <c r="V186" s="599"/>
      <c r="W186" s="599"/>
      <c r="X186" s="620"/>
      <c r="Y186" s="328" t="s">
        <v>539</v>
      </c>
      <c r="Z186" s="329" t="s">
        <v>539</v>
      </c>
      <c r="AA186" s="329" t="s">
        <v>539</v>
      </c>
      <c r="AB186" s="329" t="s">
        <v>539</v>
      </c>
      <c r="AC186" s="330" t="s">
        <v>539</v>
      </c>
      <c r="AD186" s="331" t="s">
        <v>539</v>
      </c>
      <c r="AE186" s="331" t="s">
        <v>539</v>
      </c>
      <c r="AF186" s="328" t="s">
        <v>539</v>
      </c>
      <c r="AG186" s="329" t="s">
        <v>539</v>
      </c>
      <c r="AH186" s="330" t="s">
        <v>539</v>
      </c>
      <c r="AI186" s="331" t="s">
        <v>539</v>
      </c>
      <c r="AJ186" s="331" t="s">
        <v>539</v>
      </c>
      <c r="AK186" s="621"/>
      <c r="AL186" s="601"/>
      <c r="AM186" s="601"/>
      <c r="AN186" s="601"/>
      <c r="AO186" s="601"/>
      <c r="AP186" s="601"/>
      <c r="AQ186" s="601"/>
      <c r="AR186" s="602"/>
    </row>
    <row r="187" spans="2:45" s="313" customFormat="1" ht="24" customHeight="1">
      <c r="C187" s="593">
        <v>171</v>
      </c>
      <c r="D187" s="594"/>
      <c r="E187" s="595"/>
      <c r="F187" s="596"/>
      <c r="G187" s="596"/>
      <c r="H187" s="596"/>
      <c r="I187" s="596"/>
      <c r="J187" s="596"/>
      <c r="K187" s="596"/>
      <c r="L187" s="596"/>
      <c r="M187" s="596"/>
      <c r="N187" s="596"/>
      <c r="O187" s="596"/>
      <c r="P187" s="596"/>
      <c r="Q187" s="596"/>
      <c r="R187" s="596"/>
      <c r="S187" s="597"/>
      <c r="T187" s="598"/>
      <c r="U187" s="599"/>
      <c r="V187" s="599"/>
      <c r="W187" s="599"/>
      <c r="X187" s="620"/>
      <c r="Y187" s="328" t="s">
        <v>539</v>
      </c>
      <c r="Z187" s="329" t="s">
        <v>539</v>
      </c>
      <c r="AA187" s="329" t="s">
        <v>539</v>
      </c>
      <c r="AB187" s="329" t="s">
        <v>539</v>
      </c>
      <c r="AC187" s="330" t="s">
        <v>539</v>
      </c>
      <c r="AD187" s="331" t="s">
        <v>539</v>
      </c>
      <c r="AE187" s="331" t="s">
        <v>539</v>
      </c>
      <c r="AF187" s="328" t="s">
        <v>539</v>
      </c>
      <c r="AG187" s="329" t="s">
        <v>539</v>
      </c>
      <c r="AH187" s="330" t="s">
        <v>539</v>
      </c>
      <c r="AI187" s="331" t="s">
        <v>539</v>
      </c>
      <c r="AJ187" s="331" t="s">
        <v>539</v>
      </c>
      <c r="AK187" s="621"/>
      <c r="AL187" s="601"/>
      <c r="AM187" s="601"/>
      <c r="AN187" s="601"/>
      <c r="AO187" s="601"/>
      <c r="AP187" s="601"/>
      <c r="AQ187" s="601"/>
      <c r="AR187" s="602"/>
    </row>
    <row r="188" spans="2:45" s="313" customFormat="1" ht="24" customHeight="1">
      <c r="C188" s="593">
        <v>172</v>
      </c>
      <c r="D188" s="594"/>
      <c r="E188" s="595"/>
      <c r="F188" s="596"/>
      <c r="G188" s="596"/>
      <c r="H188" s="596"/>
      <c r="I188" s="596"/>
      <c r="J188" s="596"/>
      <c r="K188" s="596"/>
      <c r="L188" s="596"/>
      <c r="M188" s="596"/>
      <c r="N188" s="596"/>
      <c r="O188" s="596"/>
      <c r="P188" s="596"/>
      <c r="Q188" s="596"/>
      <c r="R188" s="596"/>
      <c r="S188" s="597"/>
      <c r="T188" s="598"/>
      <c r="U188" s="599"/>
      <c r="V188" s="599"/>
      <c r="W188" s="599"/>
      <c r="X188" s="620"/>
      <c r="Y188" s="328" t="s">
        <v>539</v>
      </c>
      <c r="Z188" s="329" t="s">
        <v>539</v>
      </c>
      <c r="AA188" s="329" t="s">
        <v>539</v>
      </c>
      <c r="AB188" s="329" t="s">
        <v>539</v>
      </c>
      <c r="AC188" s="330" t="s">
        <v>539</v>
      </c>
      <c r="AD188" s="331" t="s">
        <v>539</v>
      </c>
      <c r="AE188" s="331" t="s">
        <v>539</v>
      </c>
      <c r="AF188" s="328" t="s">
        <v>539</v>
      </c>
      <c r="AG188" s="329" t="s">
        <v>539</v>
      </c>
      <c r="AH188" s="330" t="s">
        <v>539</v>
      </c>
      <c r="AI188" s="331" t="s">
        <v>539</v>
      </c>
      <c r="AJ188" s="331" t="s">
        <v>539</v>
      </c>
      <c r="AK188" s="621"/>
      <c r="AL188" s="601"/>
      <c r="AM188" s="601"/>
      <c r="AN188" s="601"/>
      <c r="AO188" s="601"/>
      <c r="AP188" s="601"/>
      <c r="AQ188" s="601"/>
      <c r="AR188" s="602"/>
    </row>
    <row r="189" spans="2:45" s="313" customFormat="1" ht="24" customHeight="1">
      <c r="C189" s="593">
        <v>173</v>
      </c>
      <c r="D189" s="594"/>
      <c r="E189" s="595"/>
      <c r="F189" s="596"/>
      <c r="G189" s="596"/>
      <c r="H189" s="596"/>
      <c r="I189" s="596"/>
      <c r="J189" s="596"/>
      <c r="K189" s="596"/>
      <c r="L189" s="596"/>
      <c r="M189" s="596"/>
      <c r="N189" s="596"/>
      <c r="O189" s="596"/>
      <c r="P189" s="596"/>
      <c r="Q189" s="596"/>
      <c r="R189" s="596"/>
      <c r="S189" s="597"/>
      <c r="T189" s="598"/>
      <c r="U189" s="599"/>
      <c r="V189" s="599"/>
      <c r="W189" s="599"/>
      <c r="X189" s="620"/>
      <c r="Y189" s="328" t="s">
        <v>539</v>
      </c>
      <c r="Z189" s="329" t="s">
        <v>539</v>
      </c>
      <c r="AA189" s="329" t="s">
        <v>539</v>
      </c>
      <c r="AB189" s="329" t="s">
        <v>539</v>
      </c>
      <c r="AC189" s="330" t="s">
        <v>539</v>
      </c>
      <c r="AD189" s="331" t="s">
        <v>539</v>
      </c>
      <c r="AE189" s="331" t="s">
        <v>539</v>
      </c>
      <c r="AF189" s="328" t="s">
        <v>539</v>
      </c>
      <c r="AG189" s="329" t="s">
        <v>539</v>
      </c>
      <c r="AH189" s="330" t="s">
        <v>539</v>
      </c>
      <c r="AI189" s="331" t="s">
        <v>539</v>
      </c>
      <c r="AJ189" s="331" t="s">
        <v>539</v>
      </c>
      <c r="AK189" s="621"/>
      <c r="AL189" s="601"/>
      <c r="AM189" s="601"/>
      <c r="AN189" s="601"/>
      <c r="AO189" s="601"/>
      <c r="AP189" s="601"/>
      <c r="AQ189" s="601"/>
      <c r="AR189" s="602"/>
    </row>
    <row r="190" spans="2:45" s="313" customFormat="1" ht="24" customHeight="1">
      <c r="C190" s="593">
        <v>174</v>
      </c>
      <c r="D190" s="594"/>
      <c r="E190" s="595"/>
      <c r="F190" s="596"/>
      <c r="G190" s="596"/>
      <c r="H190" s="596"/>
      <c r="I190" s="596"/>
      <c r="J190" s="596"/>
      <c r="K190" s="596"/>
      <c r="L190" s="596"/>
      <c r="M190" s="596"/>
      <c r="N190" s="596"/>
      <c r="O190" s="596"/>
      <c r="P190" s="596"/>
      <c r="Q190" s="596"/>
      <c r="R190" s="596"/>
      <c r="S190" s="597"/>
      <c r="T190" s="598"/>
      <c r="U190" s="599"/>
      <c r="V190" s="599"/>
      <c r="W190" s="599"/>
      <c r="X190" s="620"/>
      <c r="Y190" s="328" t="s">
        <v>539</v>
      </c>
      <c r="Z190" s="329" t="s">
        <v>539</v>
      </c>
      <c r="AA190" s="329" t="s">
        <v>539</v>
      </c>
      <c r="AB190" s="329" t="s">
        <v>539</v>
      </c>
      <c r="AC190" s="330" t="s">
        <v>539</v>
      </c>
      <c r="AD190" s="331" t="s">
        <v>539</v>
      </c>
      <c r="AE190" s="331" t="s">
        <v>539</v>
      </c>
      <c r="AF190" s="328" t="s">
        <v>539</v>
      </c>
      <c r="AG190" s="329" t="s">
        <v>539</v>
      </c>
      <c r="AH190" s="330" t="s">
        <v>539</v>
      </c>
      <c r="AI190" s="331" t="s">
        <v>539</v>
      </c>
      <c r="AJ190" s="331" t="s">
        <v>539</v>
      </c>
      <c r="AK190" s="621"/>
      <c r="AL190" s="601"/>
      <c r="AM190" s="601"/>
      <c r="AN190" s="601"/>
      <c r="AO190" s="601"/>
      <c r="AP190" s="601"/>
      <c r="AQ190" s="601"/>
      <c r="AR190" s="602"/>
    </row>
    <row r="191" spans="2:45" s="313" customFormat="1" ht="24" customHeight="1">
      <c r="C191" s="593">
        <v>175</v>
      </c>
      <c r="D191" s="594"/>
      <c r="E191" s="595"/>
      <c r="F191" s="596"/>
      <c r="G191" s="596"/>
      <c r="H191" s="596"/>
      <c r="I191" s="596"/>
      <c r="J191" s="596"/>
      <c r="K191" s="596"/>
      <c r="L191" s="596"/>
      <c r="M191" s="596"/>
      <c r="N191" s="596"/>
      <c r="O191" s="596"/>
      <c r="P191" s="596"/>
      <c r="Q191" s="596"/>
      <c r="R191" s="596"/>
      <c r="S191" s="597"/>
      <c r="T191" s="598"/>
      <c r="U191" s="599"/>
      <c r="V191" s="599"/>
      <c r="W191" s="599"/>
      <c r="X191" s="620"/>
      <c r="Y191" s="328" t="s">
        <v>539</v>
      </c>
      <c r="Z191" s="329" t="s">
        <v>539</v>
      </c>
      <c r="AA191" s="329" t="s">
        <v>539</v>
      </c>
      <c r="AB191" s="329" t="s">
        <v>539</v>
      </c>
      <c r="AC191" s="330" t="s">
        <v>539</v>
      </c>
      <c r="AD191" s="331" t="s">
        <v>539</v>
      </c>
      <c r="AE191" s="331" t="s">
        <v>539</v>
      </c>
      <c r="AF191" s="328" t="s">
        <v>539</v>
      </c>
      <c r="AG191" s="329" t="s">
        <v>539</v>
      </c>
      <c r="AH191" s="330" t="s">
        <v>539</v>
      </c>
      <c r="AI191" s="331" t="s">
        <v>539</v>
      </c>
      <c r="AJ191" s="331" t="s">
        <v>539</v>
      </c>
      <c r="AK191" s="621"/>
      <c r="AL191" s="601"/>
      <c r="AM191" s="601"/>
      <c r="AN191" s="601"/>
      <c r="AO191" s="601"/>
      <c r="AP191" s="601"/>
      <c r="AQ191" s="601"/>
      <c r="AR191" s="602"/>
    </row>
    <row r="192" spans="2:45" s="313" customFormat="1" ht="24" customHeight="1">
      <c r="C192" s="593">
        <v>176</v>
      </c>
      <c r="D192" s="594"/>
      <c r="E192" s="595"/>
      <c r="F192" s="596"/>
      <c r="G192" s="596"/>
      <c r="H192" s="596"/>
      <c r="I192" s="596"/>
      <c r="J192" s="596"/>
      <c r="K192" s="596"/>
      <c r="L192" s="596"/>
      <c r="M192" s="596"/>
      <c r="N192" s="596"/>
      <c r="O192" s="596"/>
      <c r="P192" s="596"/>
      <c r="Q192" s="596"/>
      <c r="R192" s="596"/>
      <c r="S192" s="597"/>
      <c r="T192" s="598"/>
      <c r="U192" s="599"/>
      <c r="V192" s="599"/>
      <c r="W192" s="599"/>
      <c r="X192" s="620"/>
      <c r="Y192" s="328" t="s">
        <v>539</v>
      </c>
      <c r="Z192" s="329" t="s">
        <v>539</v>
      </c>
      <c r="AA192" s="329" t="s">
        <v>539</v>
      </c>
      <c r="AB192" s="329" t="s">
        <v>539</v>
      </c>
      <c r="AC192" s="330" t="s">
        <v>539</v>
      </c>
      <c r="AD192" s="331" t="s">
        <v>539</v>
      </c>
      <c r="AE192" s="331" t="s">
        <v>539</v>
      </c>
      <c r="AF192" s="328" t="s">
        <v>539</v>
      </c>
      <c r="AG192" s="329" t="s">
        <v>539</v>
      </c>
      <c r="AH192" s="330" t="s">
        <v>539</v>
      </c>
      <c r="AI192" s="331" t="s">
        <v>539</v>
      </c>
      <c r="AJ192" s="331" t="s">
        <v>539</v>
      </c>
      <c r="AK192" s="621"/>
      <c r="AL192" s="601"/>
      <c r="AM192" s="601"/>
      <c r="AN192" s="601"/>
      <c r="AO192" s="601"/>
      <c r="AP192" s="601"/>
      <c r="AQ192" s="601"/>
      <c r="AR192" s="602"/>
    </row>
    <row r="193" spans="2:45" s="313" customFormat="1" ht="24" customHeight="1">
      <c r="C193" s="593">
        <v>177</v>
      </c>
      <c r="D193" s="594"/>
      <c r="E193" s="595"/>
      <c r="F193" s="596"/>
      <c r="G193" s="596"/>
      <c r="H193" s="596"/>
      <c r="I193" s="596"/>
      <c r="J193" s="596"/>
      <c r="K193" s="596"/>
      <c r="L193" s="596"/>
      <c r="M193" s="596"/>
      <c r="N193" s="596"/>
      <c r="O193" s="596"/>
      <c r="P193" s="596"/>
      <c r="Q193" s="596"/>
      <c r="R193" s="596"/>
      <c r="S193" s="597"/>
      <c r="T193" s="598"/>
      <c r="U193" s="599"/>
      <c r="V193" s="599"/>
      <c r="W193" s="599"/>
      <c r="X193" s="620"/>
      <c r="Y193" s="328" t="s">
        <v>539</v>
      </c>
      <c r="Z193" s="329" t="s">
        <v>539</v>
      </c>
      <c r="AA193" s="329" t="s">
        <v>539</v>
      </c>
      <c r="AB193" s="329" t="s">
        <v>539</v>
      </c>
      <c r="AC193" s="330" t="s">
        <v>539</v>
      </c>
      <c r="AD193" s="331" t="s">
        <v>539</v>
      </c>
      <c r="AE193" s="331" t="s">
        <v>539</v>
      </c>
      <c r="AF193" s="328" t="s">
        <v>539</v>
      </c>
      <c r="AG193" s="329" t="s">
        <v>539</v>
      </c>
      <c r="AH193" s="330" t="s">
        <v>539</v>
      </c>
      <c r="AI193" s="331" t="s">
        <v>539</v>
      </c>
      <c r="AJ193" s="331" t="s">
        <v>539</v>
      </c>
      <c r="AK193" s="621"/>
      <c r="AL193" s="601"/>
      <c r="AM193" s="601"/>
      <c r="AN193" s="601"/>
      <c r="AO193" s="601"/>
      <c r="AP193" s="601"/>
      <c r="AQ193" s="601"/>
      <c r="AR193" s="602"/>
    </row>
    <row r="194" spans="2:45" s="313" customFormat="1" ht="24" customHeight="1">
      <c r="C194" s="593">
        <v>178</v>
      </c>
      <c r="D194" s="594"/>
      <c r="E194" s="595"/>
      <c r="F194" s="596"/>
      <c r="G194" s="596"/>
      <c r="H194" s="596"/>
      <c r="I194" s="596"/>
      <c r="J194" s="596"/>
      <c r="K194" s="596"/>
      <c r="L194" s="596"/>
      <c r="M194" s="596"/>
      <c r="N194" s="596"/>
      <c r="O194" s="596"/>
      <c r="P194" s="596"/>
      <c r="Q194" s="596"/>
      <c r="R194" s="596"/>
      <c r="S194" s="597"/>
      <c r="T194" s="598"/>
      <c r="U194" s="599"/>
      <c r="V194" s="599"/>
      <c r="W194" s="599"/>
      <c r="X194" s="620"/>
      <c r="Y194" s="328" t="s">
        <v>539</v>
      </c>
      <c r="Z194" s="329" t="s">
        <v>539</v>
      </c>
      <c r="AA194" s="329" t="s">
        <v>539</v>
      </c>
      <c r="AB194" s="329" t="s">
        <v>539</v>
      </c>
      <c r="AC194" s="330" t="s">
        <v>539</v>
      </c>
      <c r="AD194" s="331" t="s">
        <v>539</v>
      </c>
      <c r="AE194" s="331" t="s">
        <v>539</v>
      </c>
      <c r="AF194" s="328" t="s">
        <v>539</v>
      </c>
      <c r="AG194" s="329" t="s">
        <v>539</v>
      </c>
      <c r="AH194" s="330" t="s">
        <v>539</v>
      </c>
      <c r="AI194" s="331" t="s">
        <v>539</v>
      </c>
      <c r="AJ194" s="331" t="s">
        <v>539</v>
      </c>
      <c r="AK194" s="621"/>
      <c r="AL194" s="601"/>
      <c r="AM194" s="601"/>
      <c r="AN194" s="601"/>
      <c r="AO194" s="601"/>
      <c r="AP194" s="601"/>
      <c r="AQ194" s="601"/>
      <c r="AR194" s="602"/>
    </row>
    <row r="195" spans="2:45" s="313" customFormat="1" ht="24" customHeight="1">
      <c r="C195" s="593">
        <v>179</v>
      </c>
      <c r="D195" s="594"/>
      <c r="E195" s="595"/>
      <c r="F195" s="596"/>
      <c r="G195" s="596"/>
      <c r="H195" s="596"/>
      <c r="I195" s="596"/>
      <c r="J195" s="596"/>
      <c r="K195" s="596"/>
      <c r="L195" s="596"/>
      <c r="M195" s="596"/>
      <c r="N195" s="596"/>
      <c r="O195" s="596"/>
      <c r="P195" s="596"/>
      <c r="Q195" s="596"/>
      <c r="R195" s="596"/>
      <c r="S195" s="597"/>
      <c r="T195" s="598"/>
      <c r="U195" s="599"/>
      <c r="V195" s="599"/>
      <c r="W195" s="599"/>
      <c r="X195" s="620"/>
      <c r="Y195" s="328" t="s">
        <v>539</v>
      </c>
      <c r="Z195" s="329" t="s">
        <v>539</v>
      </c>
      <c r="AA195" s="329" t="s">
        <v>539</v>
      </c>
      <c r="AB195" s="329" t="s">
        <v>539</v>
      </c>
      <c r="AC195" s="330" t="s">
        <v>539</v>
      </c>
      <c r="AD195" s="331" t="s">
        <v>539</v>
      </c>
      <c r="AE195" s="331" t="s">
        <v>539</v>
      </c>
      <c r="AF195" s="328" t="s">
        <v>539</v>
      </c>
      <c r="AG195" s="329" t="s">
        <v>539</v>
      </c>
      <c r="AH195" s="330" t="s">
        <v>539</v>
      </c>
      <c r="AI195" s="331" t="s">
        <v>539</v>
      </c>
      <c r="AJ195" s="331" t="s">
        <v>539</v>
      </c>
      <c r="AK195" s="621"/>
      <c r="AL195" s="601"/>
      <c r="AM195" s="601"/>
      <c r="AN195" s="601"/>
      <c r="AO195" s="601"/>
      <c r="AP195" s="601"/>
      <c r="AQ195" s="601"/>
      <c r="AR195" s="602"/>
    </row>
    <row r="196" spans="2:45" s="313" customFormat="1" ht="24" customHeight="1">
      <c r="C196" s="593">
        <v>180</v>
      </c>
      <c r="D196" s="594"/>
      <c r="E196" s="595"/>
      <c r="F196" s="596"/>
      <c r="G196" s="596"/>
      <c r="H196" s="596"/>
      <c r="I196" s="596"/>
      <c r="J196" s="596"/>
      <c r="K196" s="596"/>
      <c r="L196" s="596"/>
      <c r="M196" s="596"/>
      <c r="N196" s="596"/>
      <c r="O196" s="596"/>
      <c r="P196" s="596"/>
      <c r="Q196" s="596"/>
      <c r="R196" s="596"/>
      <c r="S196" s="597"/>
      <c r="T196" s="598"/>
      <c r="U196" s="599"/>
      <c r="V196" s="599"/>
      <c r="W196" s="599"/>
      <c r="X196" s="620"/>
      <c r="Y196" s="328" t="s">
        <v>539</v>
      </c>
      <c r="Z196" s="329" t="s">
        <v>539</v>
      </c>
      <c r="AA196" s="329" t="s">
        <v>539</v>
      </c>
      <c r="AB196" s="329" t="s">
        <v>539</v>
      </c>
      <c r="AC196" s="330" t="s">
        <v>539</v>
      </c>
      <c r="AD196" s="331" t="s">
        <v>539</v>
      </c>
      <c r="AE196" s="331" t="s">
        <v>539</v>
      </c>
      <c r="AF196" s="328" t="s">
        <v>539</v>
      </c>
      <c r="AG196" s="329" t="s">
        <v>539</v>
      </c>
      <c r="AH196" s="330" t="s">
        <v>539</v>
      </c>
      <c r="AI196" s="331" t="s">
        <v>539</v>
      </c>
      <c r="AJ196" s="331" t="s">
        <v>539</v>
      </c>
      <c r="AK196" s="621"/>
      <c r="AL196" s="601"/>
      <c r="AM196" s="601"/>
      <c r="AN196" s="601"/>
      <c r="AO196" s="601"/>
      <c r="AP196" s="601"/>
      <c r="AQ196" s="601"/>
      <c r="AR196" s="602"/>
    </row>
    <row r="197" spans="2:45" s="313" customFormat="1" ht="24" customHeight="1">
      <c r="B197" s="332" t="s">
        <v>185</v>
      </c>
      <c r="C197" s="593">
        <v>181</v>
      </c>
      <c r="D197" s="594"/>
      <c r="E197" s="595"/>
      <c r="F197" s="596"/>
      <c r="G197" s="596"/>
      <c r="H197" s="596"/>
      <c r="I197" s="596"/>
      <c r="J197" s="596"/>
      <c r="K197" s="596"/>
      <c r="L197" s="596"/>
      <c r="M197" s="596"/>
      <c r="N197" s="596"/>
      <c r="O197" s="596"/>
      <c r="P197" s="596"/>
      <c r="Q197" s="596"/>
      <c r="R197" s="596"/>
      <c r="S197" s="597"/>
      <c r="T197" s="598"/>
      <c r="U197" s="599"/>
      <c r="V197" s="599"/>
      <c r="W197" s="599"/>
      <c r="X197" s="620"/>
      <c r="Y197" s="328" t="s">
        <v>539</v>
      </c>
      <c r="Z197" s="329" t="s">
        <v>539</v>
      </c>
      <c r="AA197" s="329" t="s">
        <v>539</v>
      </c>
      <c r="AB197" s="329" t="s">
        <v>539</v>
      </c>
      <c r="AC197" s="330" t="s">
        <v>539</v>
      </c>
      <c r="AD197" s="331" t="s">
        <v>539</v>
      </c>
      <c r="AE197" s="331" t="s">
        <v>539</v>
      </c>
      <c r="AF197" s="328" t="s">
        <v>539</v>
      </c>
      <c r="AG197" s="329" t="s">
        <v>539</v>
      </c>
      <c r="AH197" s="330" t="s">
        <v>539</v>
      </c>
      <c r="AI197" s="331" t="s">
        <v>539</v>
      </c>
      <c r="AJ197" s="331" t="s">
        <v>539</v>
      </c>
      <c r="AK197" s="621"/>
      <c r="AL197" s="601"/>
      <c r="AM197" s="601"/>
      <c r="AN197" s="601"/>
      <c r="AO197" s="601"/>
      <c r="AP197" s="601"/>
      <c r="AQ197" s="601"/>
      <c r="AR197" s="602"/>
      <c r="AS197" s="332"/>
    </row>
    <row r="198" spans="2:45" s="313" customFormat="1" ht="24" customHeight="1">
      <c r="C198" s="593">
        <v>182</v>
      </c>
      <c r="D198" s="594"/>
      <c r="E198" s="595"/>
      <c r="F198" s="596"/>
      <c r="G198" s="596"/>
      <c r="H198" s="596"/>
      <c r="I198" s="596"/>
      <c r="J198" s="596"/>
      <c r="K198" s="596"/>
      <c r="L198" s="596"/>
      <c r="M198" s="596"/>
      <c r="N198" s="596"/>
      <c r="O198" s="596"/>
      <c r="P198" s="596"/>
      <c r="Q198" s="596"/>
      <c r="R198" s="596"/>
      <c r="S198" s="597"/>
      <c r="T198" s="598"/>
      <c r="U198" s="599"/>
      <c r="V198" s="599"/>
      <c r="W198" s="599"/>
      <c r="X198" s="620"/>
      <c r="Y198" s="328" t="s">
        <v>539</v>
      </c>
      <c r="Z198" s="329" t="s">
        <v>539</v>
      </c>
      <c r="AA198" s="329" t="s">
        <v>539</v>
      </c>
      <c r="AB198" s="329" t="s">
        <v>539</v>
      </c>
      <c r="AC198" s="330" t="s">
        <v>539</v>
      </c>
      <c r="AD198" s="331" t="s">
        <v>539</v>
      </c>
      <c r="AE198" s="331" t="s">
        <v>539</v>
      </c>
      <c r="AF198" s="328" t="s">
        <v>539</v>
      </c>
      <c r="AG198" s="329" t="s">
        <v>539</v>
      </c>
      <c r="AH198" s="330" t="s">
        <v>539</v>
      </c>
      <c r="AI198" s="331" t="s">
        <v>539</v>
      </c>
      <c r="AJ198" s="331" t="s">
        <v>539</v>
      </c>
      <c r="AK198" s="621"/>
      <c r="AL198" s="601"/>
      <c r="AM198" s="601"/>
      <c r="AN198" s="601"/>
      <c r="AO198" s="601"/>
      <c r="AP198" s="601"/>
      <c r="AQ198" s="601"/>
      <c r="AR198" s="602"/>
    </row>
    <row r="199" spans="2:45" s="313" customFormat="1" ht="24" customHeight="1">
      <c r="C199" s="593">
        <v>183</v>
      </c>
      <c r="D199" s="594"/>
      <c r="E199" s="595"/>
      <c r="F199" s="596"/>
      <c r="G199" s="596"/>
      <c r="H199" s="596"/>
      <c r="I199" s="596"/>
      <c r="J199" s="596"/>
      <c r="K199" s="596"/>
      <c r="L199" s="596"/>
      <c r="M199" s="596"/>
      <c r="N199" s="596"/>
      <c r="O199" s="596"/>
      <c r="P199" s="596"/>
      <c r="Q199" s="596"/>
      <c r="R199" s="596"/>
      <c r="S199" s="597"/>
      <c r="T199" s="598"/>
      <c r="U199" s="599"/>
      <c r="V199" s="599"/>
      <c r="W199" s="599"/>
      <c r="X199" s="620"/>
      <c r="Y199" s="328" t="s">
        <v>539</v>
      </c>
      <c r="Z199" s="329" t="s">
        <v>539</v>
      </c>
      <c r="AA199" s="329" t="s">
        <v>539</v>
      </c>
      <c r="AB199" s="329" t="s">
        <v>539</v>
      </c>
      <c r="AC199" s="330" t="s">
        <v>539</v>
      </c>
      <c r="AD199" s="331" t="s">
        <v>539</v>
      </c>
      <c r="AE199" s="331" t="s">
        <v>539</v>
      </c>
      <c r="AF199" s="328" t="s">
        <v>539</v>
      </c>
      <c r="AG199" s="329" t="s">
        <v>539</v>
      </c>
      <c r="AH199" s="330" t="s">
        <v>539</v>
      </c>
      <c r="AI199" s="331" t="s">
        <v>539</v>
      </c>
      <c r="AJ199" s="331" t="s">
        <v>539</v>
      </c>
      <c r="AK199" s="621"/>
      <c r="AL199" s="601"/>
      <c r="AM199" s="601"/>
      <c r="AN199" s="601"/>
      <c r="AO199" s="601"/>
      <c r="AP199" s="601"/>
      <c r="AQ199" s="601"/>
      <c r="AR199" s="602"/>
    </row>
    <row r="200" spans="2:45" s="313" customFormat="1" ht="24" customHeight="1">
      <c r="C200" s="593">
        <v>184</v>
      </c>
      <c r="D200" s="594"/>
      <c r="E200" s="595"/>
      <c r="F200" s="596"/>
      <c r="G200" s="596"/>
      <c r="H200" s="596"/>
      <c r="I200" s="596"/>
      <c r="J200" s="596"/>
      <c r="K200" s="596"/>
      <c r="L200" s="596"/>
      <c r="M200" s="596"/>
      <c r="N200" s="596"/>
      <c r="O200" s="596"/>
      <c r="P200" s="596"/>
      <c r="Q200" s="596"/>
      <c r="R200" s="596"/>
      <c r="S200" s="597"/>
      <c r="T200" s="598"/>
      <c r="U200" s="599"/>
      <c r="V200" s="599"/>
      <c r="W200" s="599"/>
      <c r="X200" s="620"/>
      <c r="Y200" s="328" t="s">
        <v>539</v>
      </c>
      <c r="Z200" s="329" t="s">
        <v>539</v>
      </c>
      <c r="AA200" s="329" t="s">
        <v>539</v>
      </c>
      <c r="AB200" s="329" t="s">
        <v>539</v>
      </c>
      <c r="AC200" s="330" t="s">
        <v>539</v>
      </c>
      <c r="AD200" s="331" t="s">
        <v>539</v>
      </c>
      <c r="AE200" s="331" t="s">
        <v>539</v>
      </c>
      <c r="AF200" s="328" t="s">
        <v>539</v>
      </c>
      <c r="AG200" s="329" t="s">
        <v>539</v>
      </c>
      <c r="AH200" s="330" t="s">
        <v>539</v>
      </c>
      <c r="AI200" s="331" t="s">
        <v>539</v>
      </c>
      <c r="AJ200" s="331" t="s">
        <v>539</v>
      </c>
      <c r="AK200" s="621"/>
      <c r="AL200" s="601"/>
      <c r="AM200" s="601"/>
      <c r="AN200" s="601"/>
      <c r="AO200" s="601"/>
      <c r="AP200" s="601"/>
      <c r="AQ200" s="601"/>
      <c r="AR200" s="602"/>
    </row>
    <row r="201" spans="2:45" s="313" customFormat="1" ht="24" customHeight="1">
      <c r="C201" s="593">
        <v>185</v>
      </c>
      <c r="D201" s="594"/>
      <c r="E201" s="595"/>
      <c r="F201" s="596"/>
      <c r="G201" s="596"/>
      <c r="H201" s="596"/>
      <c r="I201" s="596"/>
      <c r="J201" s="596"/>
      <c r="K201" s="596"/>
      <c r="L201" s="596"/>
      <c r="M201" s="596"/>
      <c r="N201" s="596"/>
      <c r="O201" s="596"/>
      <c r="P201" s="596"/>
      <c r="Q201" s="596"/>
      <c r="R201" s="596"/>
      <c r="S201" s="597"/>
      <c r="T201" s="598"/>
      <c r="U201" s="599"/>
      <c r="V201" s="599"/>
      <c r="W201" s="599"/>
      <c r="X201" s="620"/>
      <c r="Y201" s="328" t="s">
        <v>539</v>
      </c>
      <c r="Z201" s="329" t="s">
        <v>539</v>
      </c>
      <c r="AA201" s="329" t="s">
        <v>539</v>
      </c>
      <c r="AB201" s="329" t="s">
        <v>539</v>
      </c>
      <c r="AC201" s="330" t="s">
        <v>539</v>
      </c>
      <c r="AD201" s="331" t="s">
        <v>539</v>
      </c>
      <c r="AE201" s="331" t="s">
        <v>539</v>
      </c>
      <c r="AF201" s="328" t="s">
        <v>539</v>
      </c>
      <c r="AG201" s="329" t="s">
        <v>539</v>
      </c>
      <c r="AH201" s="330" t="s">
        <v>539</v>
      </c>
      <c r="AI201" s="331" t="s">
        <v>539</v>
      </c>
      <c r="AJ201" s="331" t="s">
        <v>539</v>
      </c>
      <c r="AK201" s="621"/>
      <c r="AL201" s="601"/>
      <c r="AM201" s="601"/>
      <c r="AN201" s="601"/>
      <c r="AO201" s="601"/>
      <c r="AP201" s="601"/>
      <c r="AQ201" s="601"/>
      <c r="AR201" s="602"/>
    </row>
    <row r="202" spans="2:45" s="313" customFormat="1" ht="24" customHeight="1">
      <c r="C202" s="593">
        <v>186</v>
      </c>
      <c r="D202" s="594"/>
      <c r="E202" s="595"/>
      <c r="F202" s="596"/>
      <c r="G202" s="596"/>
      <c r="H202" s="596"/>
      <c r="I202" s="596"/>
      <c r="J202" s="596"/>
      <c r="K202" s="596"/>
      <c r="L202" s="596"/>
      <c r="M202" s="596"/>
      <c r="N202" s="596"/>
      <c r="O202" s="596"/>
      <c r="P202" s="596"/>
      <c r="Q202" s="596"/>
      <c r="R202" s="596"/>
      <c r="S202" s="597"/>
      <c r="T202" s="598"/>
      <c r="U202" s="599"/>
      <c r="V202" s="599"/>
      <c r="W202" s="599"/>
      <c r="X202" s="620"/>
      <c r="Y202" s="328" t="s">
        <v>539</v>
      </c>
      <c r="Z202" s="329" t="s">
        <v>539</v>
      </c>
      <c r="AA202" s="329" t="s">
        <v>539</v>
      </c>
      <c r="AB202" s="329" t="s">
        <v>539</v>
      </c>
      <c r="AC202" s="330" t="s">
        <v>539</v>
      </c>
      <c r="AD202" s="331" t="s">
        <v>539</v>
      </c>
      <c r="AE202" s="331" t="s">
        <v>539</v>
      </c>
      <c r="AF202" s="328" t="s">
        <v>539</v>
      </c>
      <c r="AG202" s="329" t="s">
        <v>539</v>
      </c>
      <c r="AH202" s="330" t="s">
        <v>539</v>
      </c>
      <c r="AI202" s="331" t="s">
        <v>539</v>
      </c>
      <c r="AJ202" s="331" t="s">
        <v>539</v>
      </c>
      <c r="AK202" s="621"/>
      <c r="AL202" s="601"/>
      <c r="AM202" s="601"/>
      <c r="AN202" s="601"/>
      <c r="AO202" s="601"/>
      <c r="AP202" s="601"/>
      <c r="AQ202" s="601"/>
      <c r="AR202" s="602"/>
    </row>
    <row r="203" spans="2:45" s="313" customFormat="1" ht="24" customHeight="1">
      <c r="C203" s="593">
        <v>187</v>
      </c>
      <c r="D203" s="594"/>
      <c r="E203" s="595"/>
      <c r="F203" s="596"/>
      <c r="G203" s="596"/>
      <c r="H203" s="596"/>
      <c r="I203" s="596"/>
      <c r="J203" s="596"/>
      <c r="K203" s="596"/>
      <c r="L203" s="596"/>
      <c r="M203" s="596"/>
      <c r="N203" s="596"/>
      <c r="O203" s="596"/>
      <c r="P203" s="596"/>
      <c r="Q203" s="596"/>
      <c r="R203" s="596"/>
      <c r="S203" s="597"/>
      <c r="T203" s="598"/>
      <c r="U203" s="599"/>
      <c r="V203" s="599"/>
      <c r="W203" s="599"/>
      <c r="X203" s="620"/>
      <c r="Y203" s="328" t="s">
        <v>539</v>
      </c>
      <c r="Z203" s="329" t="s">
        <v>539</v>
      </c>
      <c r="AA203" s="329" t="s">
        <v>539</v>
      </c>
      <c r="AB203" s="329" t="s">
        <v>539</v>
      </c>
      <c r="AC203" s="330" t="s">
        <v>539</v>
      </c>
      <c r="AD203" s="331" t="s">
        <v>539</v>
      </c>
      <c r="AE203" s="331" t="s">
        <v>539</v>
      </c>
      <c r="AF203" s="328" t="s">
        <v>539</v>
      </c>
      <c r="AG203" s="329" t="s">
        <v>539</v>
      </c>
      <c r="AH203" s="330" t="s">
        <v>539</v>
      </c>
      <c r="AI203" s="331" t="s">
        <v>539</v>
      </c>
      <c r="AJ203" s="331" t="s">
        <v>539</v>
      </c>
      <c r="AK203" s="621"/>
      <c r="AL203" s="601"/>
      <c r="AM203" s="601"/>
      <c r="AN203" s="601"/>
      <c r="AO203" s="601"/>
      <c r="AP203" s="601"/>
      <c r="AQ203" s="601"/>
      <c r="AR203" s="602"/>
    </row>
    <row r="204" spans="2:45" s="313" customFormat="1" ht="24" customHeight="1">
      <c r="C204" s="593">
        <v>188</v>
      </c>
      <c r="D204" s="594"/>
      <c r="E204" s="595"/>
      <c r="F204" s="596"/>
      <c r="G204" s="596"/>
      <c r="H204" s="596"/>
      <c r="I204" s="596"/>
      <c r="J204" s="596"/>
      <c r="K204" s="596"/>
      <c r="L204" s="596"/>
      <c r="M204" s="596"/>
      <c r="N204" s="596"/>
      <c r="O204" s="596"/>
      <c r="P204" s="596"/>
      <c r="Q204" s="596"/>
      <c r="R204" s="596"/>
      <c r="S204" s="597"/>
      <c r="T204" s="598"/>
      <c r="U204" s="599"/>
      <c r="V204" s="599"/>
      <c r="W204" s="599"/>
      <c r="X204" s="620"/>
      <c r="Y204" s="328" t="s">
        <v>539</v>
      </c>
      <c r="Z204" s="329" t="s">
        <v>539</v>
      </c>
      <c r="AA204" s="329" t="s">
        <v>539</v>
      </c>
      <c r="AB204" s="329" t="s">
        <v>539</v>
      </c>
      <c r="AC204" s="330" t="s">
        <v>539</v>
      </c>
      <c r="AD204" s="331" t="s">
        <v>539</v>
      </c>
      <c r="AE204" s="331" t="s">
        <v>539</v>
      </c>
      <c r="AF204" s="328" t="s">
        <v>539</v>
      </c>
      <c r="AG204" s="329" t="s">
        <v>539</v>
      </c>
      <c r="AH204" s="330" t="s">
        <v>539</v>
      </c>
      <c r="AI204" s="331" t="s">
        <v>539</v>
      </c>
      <c r="AJ204" s="331" t="s">
        <v>539</v>
      </c>
      <c r="AK204" s="621"/>
      <c r="AL204" s="601"/>
      <c r="AM204" s="601"/>
      <c r="AN204" s="601"/>
      <c r="AO204" s="601"/>
      <c r="AP204" s="601"/>
      <c r="AQ204" s="601"/>
      <c r="AR204" s="602"/>
    </row>
    <row r="205" spans="2:45" s="313" customFormat="1" ht="24" customHeight="1">
      <c r="C205" s="593">
        <v>189</v>
      </c>
      <c r="D205" s="594"/>
      <c r="E205" s="595"/>
      <c r="F205" s="596"/>
      <c r="G205" s="596"/>
      <c r="H205" s="596"/>
      <c r="I205" s="596"/>
      <c r="J205" s="596"/>
      <c r="K205" s="596"/>
      <c r="L205" s="596"/>
      <c r="M205" s="596"/>
      <c r="N205" s="596"/>
      <c r="O205" s="596"/>
      <c r="P205" s="596"/>
      <c r="Q205" s="596"/>
      <c r="R205" s="596"/>
      <c r="S205" s="597"/>
      <c r="T205" s="598"/>
      <c r="U205" s="599"/>
      <c r="V205" s="599"/>
      <c r="W205" s="599"/>
      <c r="X205" s="620"/>
      <c r="Y205" s="328" t="s">
        <v>539</v>
      </c>
      <c r="Z205" s="329" t="s">
        <v>539</v>
      </c>
      <c r="AA205" s="329" t="s">
        <v>539</v>
      </c>
      <c r="AB205" s="329" t="s">
        <v>539</v>
      </c>
      <c r="AC205" s="330" t="s">
        <v>539</v>
      </c>
      <c r="AD205" s="331" t="s">
        <v>539</v>
      </c>
      <c r="AE205" s="331" t="s">
        <v>539</v>
      </c>
      <c r="AF205" s="328" t="s">
        <v>539</v>
      </c>
      <c r="AG205" s="329" t="s">
        <v>539</v>
      </c>
      <c r="AH205" s="330" t="s">
        <v>539</v>
      </c>
      <c r="AI205" s="331" t="s">
        <v>539</v>
      </c>
      <c r="AJ205" s="331" t="s">
        <v>539</v>
      </c>
      <c r="AK205" s="621"/>
      <c r="AL205" s="601"/>
      <c r="AM205" s="601"/>
      <c r="AN205" s="601"/>
      <c r="AO205" s="601"/>
      <c r="AP205" s="601"/>
      <c r="AQ205" s="601"/>
      <c r="AR205" s="602"/>
    </row>
    <row r="206" spans="2:45" s="313" customFormat="1" ht="24" customHeight="1">
      <c r="C206" s="593">
        <v>190</v>
      </c>
      <c r="D206" s="594"/>
      <c r="E206" s="595"/>
      <c r="F206" s="596"/>
      <c r="G206" s="596"/>
      <c r="H206" s="596"/>
      <c r="I206" s="596"/>
      <c r="J206" s="596"/>
      <c r="K206" s="596"/>
      <c r="L206" s="596"/>
      <c r="M206" s="596"/>
      <c r="N206" s="596"/>
      <c r="O206" s="596"/>
      <c r="P206" s="596"/>
      <c r="Q206" s="596"/>
      <c r="R206" s="596"/>
      <c r="S206" s="597"/>
      <c r="T206" s="598"/>
      <c r="U206" s="599"/>
      <c r="V206" s="599"/>
      <c r="W206" s="599"/>
      <c r="X206" s="620"/>
      <c r="Y206" s="328" t="s">
        <v>539</v>
      </c>
      <c r="Z206" s="329" t="s">
        <v>539</v>
      </c>
      <c r="AA206" s="329" t="s">
        <v>539</v>
      </c>
      <c r="AB206" s="329" t="s">
        <v>539</v>
      </c>
      <c r="AC206" s="330" t="s">
        <v>539</v>
      </c>
      <c r="AD206" s="331" t="s">
        <v>539</v>
      </c>
      <c r="AE206" s="331" t="s">
        <v>539</v>
      </c>
      <c r="AF206" s="328" t="s">
        <v>539</v>
      </c>
      <c r="AG206" s="329" t="s">
        <v>539</v>
      </c>
      <c r="AH206" s="330" t="s">
        <v>539</v>
      </c>
      <c r="AI206" s="331" t="s">
        <v>539</v>
      </c>
      <c r="AJ206" s="331" t="s">
        <v>539</v>
      </c>
      <c r="AK206" s="621"/>
      <c r="AL206" s="601"/>
      <c r="AM206" s="601"/>
      <c r="AN206" s="601"/>
      <c r="AO206" s="601"/>
      <c r="AP206" s="601"/>
      <c r="AQ206" s="601"/>
      <c r="AR206" s="602"/>
    </row>
    <row r="207" spans="2:45" s="313" customFormat="1" ht="24" customHeight="1">
      <c r="C207" s="593">
        <v>191</v>
      </c>
      <c r="D207" s="594"/>
      <c r="E207" s="595"/>
      <c r="F207" s="596"/>
      <c r="G207" s="596"/>
      <c r="H207" s="596"/>
      <c r="I207" s="596"/>
      <c r="J207" s="596"/>
      <c r="K207" s="596"/>
      <c r="L207" s="596"/>
      <c r="M207" s="596"/>
      <c r="N207" s="596"/>
      <c r="O207" s="596"/>
      <c r="P207" s="596"/>
      <c r="Q207" s="596"/>
      <c r="R207" s="596"/>
      <c r="S207" s="597"/>
      <c r="T207" s="598"/>
      <c r="U207" s="599"/>
      <c r="V207" s="599"/>
      <c r="W207" s="599"/>
      <c r="X207" s="620"/>
      <c r="Y207" s="328" t="s">
        <v>539</v>
      </c>
      <c r="Z207" s="329" t="s">
        <v>539</v>
      </c>
      <c r="AA207" s="329" t="s">
        <v>539</v>
      </c>
      <c r="AB207" s="329" t="s">
        <v>539</v>
      </c>
      <c r="AC207" s="330" t="s">
        <v>539</v>
      </c>
      <c r="AD207" s="331" t="s">
        <v>539</v>
      </c>
      <c r="AE207" s="331" t="s">
        <v>539</v>
      </c>
      <c r="AF207" s="328" t="s">
        <v>539</v>
      </c>
      <c r="AG207" s="329" t="s">
        <v>539</v>
      </c>
      <c r="AH207" s="330" t="s">
        <v>539</v>
      </c>
      <c r="AI207" s="331" t="s">
        <v>539</v>
      </c>
      <c r="AJ207" s="331" t="s">
        <v>539</v>
      </c>
      <c r="AK207" s="621"/>
      <c r="AL207" s="601"/>
      <c r="AM207" s="601"/>
      <c r="AN207" s="601"/>
      <c r="AO207" s="601"/>
      <c r="AP207" s="601"/>
      <c r="AQ207" s="601"/>
      <c r="AR207" s="602"/>
    </row>
    <row r="208" spans="2:45" s="313" customFormat="1" ht="24" customHeight="1">
      <c r="C208" s="593">
        <v>192</v>
      </c>
      <c r="D208" s="594"/>
      <c r="E208" s="595"/>
      <c r="F208" s="596"/>
      <c r="G208" s="596"/>
      <c r="H208" s="596"/>
      <c r="I208" s="596"/>
      <c r="J208" s="596"/>
      <c r="K208" s="596"/>
      <c r="L208" s="596"/>
      <c r="M208" s="596"/>
      <c r="N208" s="596"/>
      <c r="O208" s="596"/>
      <c r="P208" s="596"/>
      <c r="Q208" s="596"/>
      <c r="R208" s="596"/>
      <c r="S208" s="597"/>
      <c r="T208" s="598"/>
      <c r="U208" s="599"/>
      <c r="V208" s="599"/>
      <c r="W208" s="599"/>
      <c r="X208" s="620"/>
      <c r="Y208" s="328" t="s">
        <v>539</v>
      </c>
      <c r="Z208" s="329" t="s">
        <v>539</v>
      </c>
      <c r="AA208" s="329" t="s">
        <v>539</v>
      </c>
      <c r="AB208" s="329" t="s">
        <v>539</v>
      </c>
      <c r="AC208" s="330" t="s">
        <v>539</v>
      </c>
      <c r="AD208" s="331" t="s">
        <v>539</v>
      </c>
      <c r="AE208" s="331" t="s">
        <v>539</v>
      </c>
      <c r="AF208" s="328" t="s">
        <v>539</v>
      </c>
      <c r="AG208" s="329" t="s">
        <v>539</v>
      </c>
      <c r="AH208" s="330" t="s">
        <v>539</v>
      </c>
      <c r="AI208" s="331" t="s">
        <v>539</v>
      </c>
      <c r="AJ208" s="331" t="s">
        <v>539</v>
      </c>
      <c r="AK208" s="621"/>
      <c r="AL208" s="601"/>
      <c r="AM208" s="601"/>
      <c r="AN208" s="601"/>
      <c r="AO208" s="601"/>
      <c r="AP208" s="601"/>
      <c r="AQ208" s="601"/>
      <c r="AR208" s="602"/>
    </row>
    <row r="209" spans="2:45" s="313" customFormat="1" ht="24" customHeight="1">
      <c r="B209" s="332" t="s">
        <v>185</v>
      </c>
      <c r="C209" s="593">
        <v>193</v>
      </c>
      <c r="D209" s="594"/>
      <c r="E209" s="595"/>
      <c r="F209" s="596"/>
      <c r="G209" s="596"/>
      <c r="H209" s="596"/>
      <c r="I209" s="596"/>
      <c r="J209" s="596"/>
      <c r="K209" s="596"/>
      <c r="L209" s="596"/>
      <c r="M209" s="596"/>
      <c r="N209" s="596"/>
      <c r="O209" s="596"/>
      <c r="P209" s="596"/>
      <c r="Q209" s="596"/>
      <c r="R209" s="596"/>
      <c r="S209" s="597"/>
      <c r="T209" s="598"/>
      <c r="U209" s="599"/>
      <c r="V209" s="599"/>
      <c r="W209" s="599"/>
      <c r="X209" s="620"/>
      <c r="Y209" s="328" t="s">
        <v>539</v>
      </c>
      <c r="Z209" s="329" t="s">
        <v>539</v>
      </c>
      <c r="AA209" s="329" t="s">
        <v>539</v>
      </c>
      <c r="AB209" s="329" t="s">
        <v>539</v>
      </c>
      <c r="AC209" s="330" t="s">
        <v>539</v>
      </c>
      <c r="AD209" s="331" t="s">
        <v>539</v>
      </c>
      <c r="AE209" s="331" t="s">
        <v>539</v>
      </c>
      <c r="AF209" s="328" t="s">
        <v>539</v>
      </c>
      <c r="AG209" s="329" t="s">
        <v>539</v>
      </c>
      <c r="AH209" s="330" t="s">
        <v>539</v>
      </c>
      <c r="AI209" s="331" t="s">
        <v>539</v>
      </c>
      <c r="AJ209" s="331" t="s">
        <v>539</v>
      </c>
      <c r="AK209" s="621"/>
      <c r="AL209" s="601"/>
      <c r="AM209" s="601"/>
      <c r="AN209" s="601"/>
      <c r="AO209" s="601"/>
      <c r="AP209" s="601"/>
      <c r="AQ209" s="601"/>
      <c r="AR209" s="602"/>
      <c r="AS209" s="332"/>
    </row>
    <row r="210" spans="2:45" s="313" customFormat="1" ht="24" customHeight="1">
      <c r="C210" s="593">
        <v>194</v>
      </c>
      <c r="D210" s="594"/>
      <c r="E210" s="595"/>
      <c r="F210" s="596"/>
      <c r="G210" s="596"/>
      <c r="H210" s="596"/>
      <c r="I210" s="596"/>
      <c r="J210" s="596"/>
      <c r="K210" s="596"/>
      <c r="L210" s="596"/>
      <c r="M210" s="596"/>
      <c r="N210" s="596"/>
      <c r="O210" s="596"/>
      <c r="P210" s="596"/>
      <c r="Q210" s="596"/>
      <c r="R210" s="596"/>
      <c r="S210" s="597"/>
      <c r="T210" s="598"/>
      <c r="U210" s="599"/>
      <c r="V210" s="599"/>
      <c r="W210" s="599"/>
      <c r="X210" s="620"/>
      <c r="Y210" s="328" t="s">
        <v>539</v>
      </c>
      <c r="Z210" s="329" t="s">
        <v>539</v>
      </c>
      <c r="AA210" s="329" t="s">
        <v>539</v>
      </c>
      <c r="AB210" s="329" t="s">
        <v>539</v>
      </c>
      <c r="AC210" s="330" t="s">
        <v>539</v>
      </c>
      <c r="AD210" s="331" t="s">
        <v>539</v>
      </c>
      <c r="AE210" s="331" t="s">
        <v>539</v>
      </c>
      <c r="AF210" s="328" t="s">
        <v>539</v>
      </c>
      <c r="AG210" s="329" t="s">
        <v>539</v>
      </c>
      <c r="AH210" s="330" t="s">
        <v>539</v>
      </c>
      <c r="AI210" s="331" t="s">
        <v>539</v>
      </c>
      <c r="AJ210" s="331" t="s">
        <v>539</v>
      </c>
      <c r="AK210" s="621"/>
      <c r="AL210" s="601"/>
      <c r="AM210" s="601"/>
      <c r="AN210" s="601"/>
      <c r="AO210" s="601"/>
      <c r="AP210" s="601"/>
      <c r="AQ210" s="601"/>
      <c r="AR210" s="602"/>
    </row>
    <row r="211" spans="2:45" s="313" customFormat="1" ht="24" customHeight="1">
      <c r="C211" s="593">
        <v>195</v>
      </c>
      <c r="D211" s="594"/>
      <c r="E211" s="595"/>
      <c r="F211" s="596"/>
      <c r="G211" s="596"/>
      <c r="H211" s="596"/>
      <c r="I211" s="596"/>
      <c r="J211" s="596"/>
      <c r="K211" s="596"/>
      <c r="L211" s="596"/>
      <c r="M211" s="596"/>
      <c r="N211" s="596"/>
      <c r="O211" s="596"/>
      <c r="P211" s="596"/>
      <c r="Q211" s="596"/>
      <c r="R211" s="596"/>
      <c r="S211" s="597"/>
      <c r="T211" s="598"/>
      <c r="U211" s="599"/>
      <c r="V211" s="599"/>
      <c r="W211" s="599"/>
      <c r="X211" s="620"/>
      <c r="Y211" s="328" t="s">
        <v>539</v>
      </c>
      <c r="Z211" s="329" t="s">
        <v>539</v>
      </c>
      <c r="AA211" s="329" t="s">
        <v>539</v>
      </c>
      <c r="AB211" s="329" t="s">
        <v>539</v>
      </c>
      <c r="AC211" s="330" t="s">
        <v>539</v>
      </c>
      <c r="AD211" s="331" t="s">
        <v>539</v>
      </c>
      <c r="AE211" s="331" t="s">
        <v>539</v>
      </c>
      <c r="AF211" s="328" t="s">
        <v>539</v>
      </c>
      <c r="AG211" s="329" t="s">
        <v>539</v>
      </c>
      <c r="AH211" s="330" t="s">
        <v>539</v>
      </c>
      <c r="AI211" s="331" t="s">
        <v>539</v>
      </c>
      <c r="AJ211" s="331" t="s">
        <v>539</v>
      </c>
      <c r="AK211" s="621"/>
      <c r="AL211" s="601"/>
      <c r="AM211" s="601"/>
      <c r="AN211" s="601"/>
      <c r="AO211" s="601"/>
      <c r="AP211" s="601"/>
      <c r="AQ211" s="601"/>
      <c r="AR211" s="602"/>
    </row>
    <row r="212" spans="2:45" s="313" customFormat="1" ht="24" customHeight="1">
      <c r="C212" s="593">
        <v>196</v>
      </c>
      <c r="D212" s="594"/>
      <c r="E212" s="595"/>
      <c r="F212" s="596"/>
      <c r="G212" s="596"/>
      <c r="H212" s="596"/>
      <c r="I212" s="596"/>
      <c r="J212" s="596"/>
      <c r="K212" s="596"/>
      <c r="L212" s="596"/>
      <c r="M212" s="596"/>
      <c r="N212" s="596"/>
      <c r="O212" s="596"/>
      <c r="P212" s="596"/>
      <c r="Q212" s="596"/>
      <c r="R212" s="596"/>
      <c r="S212" s="597"/>
      <c r="T212" s="598"/>
      <c r="U212" s="599"/>
      <c r="V212" s="599"/>
      <c r="W212" s="599"/>
      <c r="X212" s="620"/>
      <c r="Y212" s="328" t="s">
        <v>539</v>
      </c>
      <c r="Z212" s="329" t="s">
        <v>539</v>
      </c>
      <c r="AA212" s="329" t="s">
        <v>539</v>
      </c>
      <c r="AB212" s="329" t="s">
        <v>539</v>
      </c>
      <c r="AC212" s="330" t="s">
        <v>539</v>
      </c>
      <c r="AD212" s="331" t="s">
        <v>539</v>
      </c>
      <c r="AE212" s="331" t="s">
        <v>539</v>
      </c>
      <c r="AF212" s="328" t="s">
        <v>539</v>
      </c>
      <c r="AG212" s="329" t="s">
        <v>539</v>
      </c>
      <c r="AH212" s="330" t="s">
        <v>539</v>
      </c>
      <c r="AI212" s="331" t="s">
        <v>539</v>
      </c>
      <c r="AJ212" s="331" t="s">
        <v>539</v>
      </c>
      <c r="AK212" s="621"/>
      <c r="AL212" s="601"/>
      <c r="AM212" s="601"/>
      <c r="AN212" s="601"/>
      <c r="AO212" s="601"/>
      <c r="AP212" s="601"/>
      <c r="AQ212" s="601"/>
      <c r="AR212" s="602"/>
    </row>
    <row r="213" spans="2:45" s="313" customFormat="1" ht="24" customHeight="1">
      <c r="C213" s="593">
        <v>197</v>
      </c>
      <c r="D213" s="594"/>
      <c r="E213" s="595"/>
      <c r="F213" s="596"/>
      <c r="G213" s="596"/>
      <c r="H213" s="596"/>
      <c r="I213" s="596"/>
      <c r="J213" s="596"/>
      <c r="K213" s="596"/>
      <c r="L213" s="596"/>
      <c r="M213" s="596"/>
      <c r="N213" s="596"/>
      <c r="O213" s="596"/>
      <c r="P213" s="596"/>
      <c r="Q213" s="596"/>
      <c r="R213" s="596"/>
      <c r="S213" s="597"/>
      <c r="T213" s="598"/>
      <c r="U213" s="599"/>
      <c r="V213" s="599"/>
      <c r="W213" s="599"/>
      <c r="X213" s="620"/>
      <c r="Y213" s="328" t="s">
        <v>539</v>
      </c>
      <c r="Z213" s="329" t="s">
        <v>539</v>
      </c>
      <c r="AA213" s="329" t="s">
        <v>539</v>
      </c>
      <c r="AB213" s="329" t="s">
        <v>539</v>
      </c>
      <c r="AC213" s="330" t="s">
        <v>539</v>
      </c>
      <c r="AD213" s="331" t="s">
        <v>539</v>
      </c>
      <c r="AE213" s="331" t="s">
        <v>539</v>
      </c>
      <c r="AF213" s="328" t="s">
        <v>539</v>
      </c>
      <c r="AG213" s="329" t="s">
        <v>539</v>
      </c>
      <c r="AH213" s="330" t="s">
        <v>539</v>
      </c>
      <c r="AI213" s="331" t="s">
        <v>539</v>
      </c>
      <c r="AJ213" s="331" t="s">
        <v>539</v>
      </c>
      <c r="AK213" s="621"/>
      <c r="AL213" s="601"/>
      <c r="AM213" s="601"/>
      <c r="AN213" s="601"/>
      <c r="AO213" s="601"/>
      <c r="AP213" s="601"/>
      <c r="AQ213" s="601"/>
      <c r="AR213" s="602"/>
    </row>
    <row r="214" spans="2:45" s="313" customFormat="1" ht="24" customHeight="1">
      <c r="C214" s="593">
        <v>198</v>
      </c>
      <c r="D214" s="594"/>
      <c r="E214" s="595"/>
      <c r="F214" s="596"/>
      <c r="G214" s="596"/>
      <c r="H214" s="596"/>
      <c r="I214" s="596"/>
      <c r="J214" s="596"/>
      <c r="K214" s="596"/>
      <c r="L214" s="596"/>
      <c r="M214" s="596"/>
      <c r="N214" s="596"/>
      <c r="O214" s="596"/>
      <c r="P214" s="596"/>
      <c r="Q214" s="596"/>
      <c r="R214" s="596"/>
      <c r="S214" s="597"/>
      <c r="T214" s="598"/>
      <c r="U214" s="599"/>
      <c r="V214" s="599"/>
      <c r="W214" s="599"/>
      <c r="X214" s="620"/>
      <c r="Y214" s="328" t="s">
        <v>539</v>
      </c>
      <c r="Z214" s="329" t="s">
        <v>539</v>
      </c>
      <c r="AA214" s="329" t="s">
        <v>539</v>
      </c>
      <c r="AB214" s="329" t="s">
        <v>539</v>
      </c>
      <c r="AC214" s="330" t="s">
        <v>539</v>
      </c>
      <c r="AD214" s="331" t="s">
        <v>539</v>
      </c>
      <c r="AE214" s="331" t="s">
        <v>539</v>
      </c>
      <c r="AF214" s="328" t="s">
        <v>539</v>
      </c>
      <c r="AG214" s="329" t="s">
        <v>539</v>
      </c>
      <c r="AH214" s="330" t="s">
        <v>539</v>
      </c>
      <c r="AI214" s="331" t="s">
        <v>539</v>
      </c>
      <c r="AJ214" s="331" t="s">
        <v>539</v>
      </c>
      <c r="AK214" s="621"/>
      <c r="AL214" s="601"/>
      <c r="AM214" s="601"/>
      <c r="AN214" s="601"/>
      <c r="AO214" s="601"/>
      <c r="AP214" s="601"/>
      <c r="AQ214" s="601"/>
      <c r="AR214" s="602"/>
    </row>
    <row r="215" spans="2:45" s="313" customFormat="1" ht="24" customHeight="1">
      <c r="C215" s="593">
        <v>199</v>
      </c>
      <c r="D215" s="594"/>
      <c r="E215" s="595"/>
      <c r="F215" s="596"/>
      <c r="G215" s="596"/>
      <c r="H215" s="596"/>
      <c r="I215" s="596"/>
      <c r="J215" s="596"/>
      <c r="K215" s="596"/>
      <c r="L215" s="596"/>
      <c r="M215" s="596"/>
      <c r="N215" s="596"/>
      <c r="O215" s="596"/>
      <c r="P215" s="596"/>
      <c r="Q215" s="596"/>
      <c r="R215" s="596"/>
      <c r="S215" s="597"/>
      <c r="T215" s="598"/>
      <c r="U215" s="599"/>
      <c r="V215" s="599"/>
      <c r="W215" s="599"/>
      <c r="X215" s="620"/>
      <c r="Y215" s="328" t="s">
        <v>539</v>
      </c>
      <c r="Z215" s="329" t="s">
        <v>539</v>
      </c>
      <c r="AA215" s="329" t="s">
        <v>539</v>
      </c>
      <c r="AB215" s="329" t="s">
        <v>539</v>
      </c>
      <c r="AC215" s="330" t="s">
        <v>539</v>
      </c>
      <c r="AD215" s="331" t="s">
        <v>539</v>
      </c>
      <c r="AE215" s="331" t="s">
        <v>539</v>
      </c>
      <c r="AF215" s="328" t="s">
        <v>539</v>
      </c>
      <c r="AG215" s="329" t="s">
        <v>539</v>
      </c>
      <c r="AH215" s="330" t="s">
        <v>539</v>
      </c>
      <c r="AI215" s="331" t="s">
        <v>539</v>
      </c>
      <c r="AJ215" s="331" t="s">
        <v>539</v>
      </c>
      <c r="AK215" s="621"/>
      <c r="AL215" s="601"/>
      <c r="AM215" s="601"/>
      <c r="AN215" s="601"/>
      <c r="AO215" s="601"/>
      <c r="AP215" s="601"/>
      <c r="AQ215" s="601"/>
      <c r="AR215" s="602"/>
    </row>
    <row r="216" spans="2:45" s="313" customFormat="1" ht="24" customHeight="1">
      <c r="C216" s="593">
        <v>200</v>
      </c>
      <c r="D216" s="594"/>
      <c r="E216" s="595"/>
      <c r="F216" s="596"/>
      <c r="G216" s="596"/>
      <c r="H216" s="596"/>
      <c r="I216" s="596"/>
      <c r="J216" s="596"/>
      <c r="K216" s="596"/>
      <c r="L216" s="596"/>
      <c r="M216" s="596"/>
      <c r="N216" s="596"/>
      <c r="O216" s="596"/>
      <c r="P216" s="596"/>
      <c r="Q216" s="596"/>
      <c r="R216" s="596"/>
      <c r="S216" s="597"/>
      <c r="T216" s="598"/>
      <c r="U216" s="599"/>
      <c r="V216" s="599"/>
      <c r="W216" s="599"/>
      <c r="X216" s="620"/>
      <c r="Y216" s="328" t="s">
        <v>539</v>
      </c>
      <c r="Z216" s="329" t="s">
        <v>539</v>
      </c>
      <c r="AA216" s="329" t="s">
        <v>539</v>
      </c>
      <c r="AB216" s="329" t="s">
        <v>539</v>
      </c>
      <c r="AC216" s="330" t="s">
        <v>539</v>
      </c>
      <c r="AD216" s="331" t="s">
        <v>539</v>
      </c>
      <c r="AE216" s="331" t="s">
        <v>539</v>
      </c>
      <c r="AF216" s="328" t="s">
        <v>539</v>
      </c>
      <c r="AG216" s="329" t="s">
        <v>539</v>
      </c>
      <c r="AH216" s="330" t="s">
        <v>539</v>
      </c>
      <c r="AI216" s="331" t="s">
        <v>539</v>
      </c>
      <c r="AJ216" s="331" t="s">
        <v>539</v>
      </c>
      <c r="AK216" s="621"/>
      <c r="AL216" s="601"/>
      <c r="AM216" s="601"/>
      <c r="AN216" s="601"/>
      <c r="AO216" s="601"/>
      <c r="AP216" s="601"/>
      <c r="AQ216" s="601"/>
      <c r="AR216" s="602"/>
    </row>
    <row r="217" spans="2:45" s="313" customFormat="1" ht="24" customHeight="1">
      <c r="C217" s="593">
        <v>201</v>
      </c>
      <c r="D217" s="594"/>
      <c r="E217" s="595"/>
      <c r="F217" s="596"/>
      <c r="G217" s="596"/>
      <c r="H217" s="596"/>
      <c r="I217" s="596"/>
      <c r="J217" s="596"/>
      <c r="K217" s="596"/>
      <c r="L217" s="596"/>
      <c r="M217" s="596"/>
      <c r="N217" s="596"/>
      <c r="O217" s="596"/>
      <c r="P217" s="596"/>
      <c r="Q217" s="596"/>
      <c r="R217" s="596"/>
      <c r="S217" s="597"/>
      <c r="T217" s="598"/>
      <c r="U217" s="599"/>
      <c r="V217" s="599"/>
      <c r="W217" s="599"/>
      <c r="X217" s="620"/>
      <c r="Y217" s="328" t="s">
        <v>539</v>
      </c>
      <c r="Z217" s="329" t="s">
        <v>539</v>
      </c>
      <c r="AA217" s="329" t="s">
        <v>539</v>
      </c>
      <c r="AB217" s="329" t="s">
        <v>539</v>
      </c>
      <c r="AC217" s="330" t="s">
        <v>539</v>
      </c>
      <c r="AD217" s="331" t="s">
        <v>539</v>
      </c>
      <c r="AE217" s="331" t="s">
        <v>539</v>
      </c>
      <c r="AF217" s="328" t="s">
        <v>539</v>
      </c>
      <c r="AG217" s="329" t="s">
        <v>539</v>
      </c>
      <c r="AH217" s="330" t="s">
        <v>539</v>
      </c>
      <c r="AI217" s="331" t="s">
        <v>539</v>
      </c>
      <c r="AJ217" s="331" t="s">
        <v>539</v>
      </c>
      <c r="AK217" s="621"/>
      <c r="AL217" s="601"/>
      <c r="AM217" s="601"/>
      <c r="AN217" s="601"/>
      <c r="AO217" s="601"/>
      <c r="AP217" s="601"/>
      <c r="AQ217" s="601"/>
      <c r="AR217" s="602"/>
    </row>
    <row r="218" spans="2:45" s="313" customFormat="1" ht="24" customHeight="1">
      <c r="C218" s="593">
        <v>202</v>
      </c>
      <c r="D218" s="594"/>
      <c r="E218" s="595"/>
      <c r="F218" s="596"/>
      <c r="G218" s="596"/>
      <c r="H218" s="596"/>
      <c r="I218" s="596"/>
      <c r="J218" s="596"/>
      <c r="K218" s="596"/>
      <c r="L218" s="596"/>
      <c r="M218" s="596"/>
      <c r="N218" s="596"/>
      <c r="O218" s="596"/>
      <c r="P218" s="596"/>
      <c r="Q218" s="596"/>
      <c r="R218" s="596"/>
      <c r="S218" s="597"/>
      <c r="T218" s="598"/>
      <c r="U218" s="599"/>
      <c r="V218" s="599"/>
      <c r="W218" s="599"/>
      <c r="X218" s="620"/>
      <c r="Y218" s="328" t="s">
        <v>539</v>
      </c>
      <c r="Z218" s="329" t="s">
        <v>539</v>
      </c>
      <c r="AA218" s="329" t="s">
        <v>539</v>
      </c>
      <c r="AB218" s="329" t="s">
        <v>539</v>
      </c>
      <c r="AC218" s="330" t="s">
        <v>539</v>
      </c>
      <c r="AD218" s="331" t="s">
        <v>539</v>
      </c>
      <c r="AE218" s="331" t="s">
        <v>539</v>
      </c>
      <c r="AF218" s="328" t="s">
        <v>539</v>
      </c>
      <c r="AG218" s="329" t="s">
        <v>539</v>
      </c>
      <c r="AH218" s="330" t="s">
        <v>539</v>
      </c>
      <c r="AI218" s="331" t="s">
        <v>539</v>
      </c>
      <c r="AJ218" s="331" t="s">
        <v>539</v>
      </c>
      <c r="AK218" s="621"/>
      <c r="AL218" s="601"/>
      <c r="AM218" s="601"/>
      <c r="AN218" s="601"/>
      <c r="AO218" s="601"/>
      <c r="AP218" s="601"/>
      <c r="AQ218" s="601"/>
      <c r="AR218" s="602"/>
    </row>
    <row r="219" spans="2:45" s="313" customFormat="1" ht="24" customHeight="1">
      <c r="C219" s="593">
        <v>203</v>
      </c>
      <c r="D219" s="594"/>
      <c r="E219" s="595"/>
      <c r="F219" s="596"/>
      <c r="G219" s="596"/>
      <c r="H219" s="596"/>
      <c r="I219" s="596"/>
      <c r="J219" s="596"/>
      <c r="K219" s="596"/>
      <c r="L219" s="596"/>
      <c r="M219" s="596"/>
      <c r="N219" s="596"/>
      <c r="O219" s="596"/>
      <c r="P219" s="596"/>
      <c r="Q219" s="596"/>
      <c r="R219" s="596"/>
      <c r="S219" s="597"/>
      <c r="T219" s="598"/>
      <c r="U219" s="599"/>
      <c r="V219" s="599"/>
      <c r="W219" s="599"/>
      <c r="X219" s="620"/>
      <c r="Y219" s="328" t="s">
        <v>539</v>
      </c>
      <c r="Z219" s="329" t="s">
        <v>539</v>
      </c>
      <c r="AA219" s="329" t="s">
        <v>539</v>
      </c>
      <c r="AB219" s="329" t="s">
        <v>539</v>
      </c>
      <c r="AC219" s="330" t="s">
        <v>539</v>
      </c>
      <c r="AD219" s="331" t="s">
        <v>539</v>
      </c>
      <c r="AE219" s="331" t="s">
        <v>539</v>
      </c>
      <c r="AF219" s="328" t="s">
        <v>539</v>
      </c>
      <c r="AG219" s="329" t="s">
        <v>539</v>
      </c>
      <c r="AH219" s="330" t="s">
        <v>539</v>
      </c>
      <c r="AI219" s="331" t="s">
        <v>539</v>
      </c>
      <c r="AJ219" s="331" t="s">
        <v>539</v>
      </c>
      <c r="AK219" s="621"/>
      <c r="AL219" s="601"/>
      <c r="AM219" s="601"/>
      <c r="AN219" s="601"/>
      <c r="AO219" s="601"/>
      <c r="AP219" s="601"/>
      <c r="AQ219" s="601"/>
      <c r="AR219" s="602"/>
    </row>
    <row r="220" spans="2:45" s="313" customFormat="1" ht="24" customHeight="1">
      <c r="C220" s="593">
        <v>204</v>
      </c>
      <c r="D220" s="594"/>
      <c r="E220" s="595"/>
      <c r="F220" s="596"/>
      <c r="G220" s="596"/>
      <c r="H220" s="596"/>
      <c r="I220" s="596"/>
      <c r="J220" s="596"/>
      <c r="K220" s="596"/>
      <c r="L220" s="596"/>
      <c r="M220" s="596"/>
      <c r="N220" s="596"/>
      <c r="O220" s="596"/>
      <c r="P220" s="596"/>
      <c r="Q220" s="596"/>
      <c r="R220" s="596"/>
      <c r="S220" s="597"/>
      <c r="T220" s="598"/>
      <c r="U220" s="599"/>
      <c r="V220" s="599"/>
      <c r="W220" s="599"/>
      <c r="X220" s="620"/>
      <c r="Y220" s="328" t="s">
        <v>539</v>
      </c>
      <c r="Z220" s="329" t="s">
        <v>539</v>
      </c>
      <c r="AA220" s="329" t="s">
        <v>539</v>
      </c>
      <c r="AB220" s="329" t="s">
        <v>539</v>
      </c>
      <c r="AC220" s="330" t="s">
        <v>539</v>
      </c>
      <c r="AD220" s="331" t="s">
        <v>539</v>
      </c>
      <c r="AE220" s="331" t="s">
        <v>539</v>
      </c>
      <c r="AF220" s="328" t="s">
        <v>539</v>
      </c>
      <c r="AG220" s="329" t="s">
        <v>539</v>
      </c>
      <c r="AH220" s="330" t="s">
        <v>539</v>
      </c>
      <c r="AI220" s="331" t="s">
        <v>539</v>
      </c>
      <c r="AJ220" s="331" t="s">
        <v>539</v>
      </c>
      <c r="AK220" s="621"/>
      <c r="AL220" s="601"/>
      <c r="AM220" s="601"/>
      <c r="AN220" s="601"/>
      <c r="AO220" s="601"/>
      <c r="AP220" s="601"/>
      <c r="AQ220" s="601"/>
      <c r="AR220" s="602"/>
    </row>
    <row r="221" spans="2:45" s="313" customFormat="1" ht="24" customHeight="1">
      <c r="C221" s="593">
        <v>205</v>
      </c>
      <c r="D221" s="594"/>
      <c r="E221" s="595"/>
      <c r="F221" s="596"/>
      <c r="G221" s="596"/>
      <c r="H221" s="596"/>
      <c r="I221" s="596"/>
      <c r="J221" s="596"/>
      <c r="K221" s="596"/>
      <c r="L221" s="596"/>
      <c r="M221" s="596"/>
      <c r="N221" s="596"/>
      <c r="O221" s="596"/>
      <c r="P221" s="596"/>
      <c r="Q221" s="596"/>
      <c r="R221" s="596"/>
      <c r="S221" s="597"/>
      <c r="T221" s="598"/>
      <c r="U221" s="599"/>
      <c r="V221" s="599"/>
      <c r="W221" s="599"/>
      <c r="X221" s="620"/>
      <c r="Y221" s="328" t="s">
        <v>539</v>
      </c>
      <c r="Z221" s="329" t="s">
        <v>539</v>
      </c>
      <c r="AA221" s="329" t="s">
        <v>539</v>
      </c>
      <c r="AB221" s="329" t="s">
        <v>539</v>
      </c>
      <c r="AC221" s="330" t="s">
        <v>539</v>
      </c>
      <c r="AD221" s="331" t="s">
        <v>539</v>
      </c>
      <c r="AE221" s="331" t="s">
        <v>539</v>
      </c>
      <c r="AF221" s="328" t="s">
        <v>539</v>
      </c>
      <c r="AG221" s="329" t="s">
        <v>539</v>
      </c>
      <c r="AH221" s="330" t="s">
        <v>539</v>
      </c>
      <c r="AI221" s="331" t="s">
        <v>539</v>
      </c>
      <c r="AJ221" s="331" t="s">
        <v>539</v>
      </c>
      <c r="AK221" s="621"/>
      <c r="AL221" s="601"/>
      <c r="AM221" s="601"/>
      <c r="AN221" s="601"/>
      <c r="AO221" s="601"/>
      <c r="AP221" s="601"/>
      <c r="AQ221" s="601"/>
      <c r="AR221" s="602"/>
    </row>
    <row r="222" spans="2:45" s="313" customFormat="1" ht="24" customHeight="1">
      <c r="C222" s="593">
        <v>206</v>
      </c>
      <c r="D222" s="594"/>
      <c r="E222" s="595"/>
      <c r="F222" s="596"/>
      <c r="G222" s="596"/>
      <c r="H222" s="596"/>
      <c r="I222" s="596"/>
      <c r="J222" s="596"/>
      <c r="K222" s="596"/>
      <c r="L222" s="596"/>
      <c r="M222" s="596"/>
      <c r="N222" s="596"/>
      <c r="O222" s="596"/>
      <c r="P222" s="596"/>
      <c r="Q222" s="596"/>
      <c r="R222" s="596"/>
      <c r="S222" s="597"/>
      <c r="T222" s="598"/>
      <c r="U222" s="599"/>
      <c r="V222" s="599"/>
      <c r="W222" s="599"/>
      <c r="X222" s="620"/>
      <c r="Y222" s="328" t="s">
        <v>539</v>
      </c>
      <c r="Z222" s="329" t="s">
        <v>539</v>
      </c>
      <c r="AA222" s="329" t="s">
        <v>539</v>
      </c>
      <c r="AB222" s="329" t="s">
        <v>539</v>
      </c>
      <c r="AC222" s="330" t="s">
        <v>539</v>
      </c>
      <c r="AD222" s="331" t="s">
        <v>539</v>
      </c>
      <c r="AE222" s="331" t="s">
        <v>539</v>
      </c>
      <c r="AF222" s="328" t="s">
        <v>539</v>
      </c>
      <c r="AG222" s="329" t="s">
        <v>539</v>
      </c>
      <c r="AH222" s="330" t="s">
        <v>539</v>
      </c>
      <c r="AI222" s="331" t="s">
        <v>539</v>
      </c>
      <c r="AJ222" s="331" t="s">
        <v>539</v>
      </c>
      <c r="AK222" s="621"/>
      <c r="AL222" s="601"/>
      <c r="AM222" s="601"/>
      <c r="AN222" s="601"/>
      <c r="AO222" s="601"/>
      <c r="AP222" s="601"/>
      <c r="AQ222" s="601"/>
      <c r="AR222" s="602"/>
    </row>
    <row r="223" spans="2:45" s="313" customFormat="1" ht="24" customHeight="1">
      <c r="C223" s="593">
        <v>207</v>
      </c>
      <c r="D223" s="594"/>
      <c r="E223" s="595"/>
      <c r="F223" s="596"/>
      <c r="G223" s="596"/>
      <c r="H223" s="596"/>
      <c r="I223" s="596"/>
      <c r="J223" s="596"/>
      <c r="K223" s="596"/>
      <c r="L223" s="596"/>
      <c r="M223" s="596"/>
      <c r="N223" s="596"/>
      <c r="O223" s="596"/>
      <c r="P223" s="596"/>
      <c r="Q223" s="596"/>
      <c r="R223" s="596"/>
      <c r="S223" s="597"/>
      <c r="T223" s="598"/>
      <c r="U223" s="599"/>
      <c r="V223" s="599"/>
      <c r="W223" s="599"/>
      <c r="X223" s="620"/>
      <c r="Y223" s="328" t="s">
        <v>539</v>
      </c>
      <c r="Z223" s="329" t="s">
        <v>539</v>
      </c>
      <c r="AA223" s="329" t="s">
        <v>539</v>
      </c>
      <c r="AB223" s="329" t="s">
        <v>539</v>
      </c>
      <c r="AC223" s="330" t="s">
        <v>539</v>
      </c>
      <c r="AD223" s="331" t="s">
        <v>539</v>
      </c>
      <c r="AE223" s="331" t="s">
        <v>539</v>
      </c>
      <c r="AF223" s="328" t="s">
        <v>539</v>
      </c>
      <c r="AG223" s="329" t="s">
        <v>539</v>
      </c>
      <c r="AH223" s="330" t="s">
        <v>539</v>
      </c>
      <c r="AI223" s="331" t="s">
        <v>539</v>
      </c>
      <c r="AJ223" s="331" t="s">
        <v>539</v>
      </c>
      <c r="AK223" s="621"/>
      <c r="AL223" s="601"/>
      <c r="AM223" s="601"/>
      <c r="AN223" s="601"/>
      <c r="AO223" s="601"/>
      <c r="AP223" s="601"/>
      <c r="AQ223" s="601"/>
      <c r="AR223" s="602"/>
    </row>
    <row r="224" spans="2:45" s="313" customFormat="1" ht="24" customHeight="1">
      <c r="B224" s="332" t="s">
        <v>185</v>
      </c>
      <c r="C224" s="593">
        <v>208</v>
      </c>
      <c r="D224" s="594"/>
      <c r="E224" s="595"/>
      <c r="F224" s="596"/>
      <c r="G224" s="596"/>
      <c r="H224" s="596"/>
      <c r="I224" s="596"/>
      <c r="J224" s="596"/>
      <c r="K224" s="596"/>
      <c r="L224" s="596"/>
      <c r="M224" s="596"/>
      <c r="N224" s="596"/>
      <c r="O224" s="596"/>
      <c r="P224" s="596"/>
      <c r="Q224" s="596"/>
      <c r="R224" s="596"/>
      <c r="S224" s="597"/>
      <c r="T224" s="598"/>
      <c r="U224" s="599"/>
      <c r="V224" s="599"/>
      <c r="W224" s="599"/>
      <c r="X224" s="620"/>
      <c r="Y224" s="328" t="s">
        <v>539</v>
      </c>
      <c r="Z224" s="329" t="s">
        <v>539</v>
      </c>
      <c r="AA224" s="329" t="s">
        <v>539</v>
      </c>
      <c r="AB224" s="329" t="s">
        <v>539</v>
      </c>
      <c r="AC224" s="330" t="s">
        <v>539</v>
      </c>
      <c r="AD224" s="331" t="s">
        <v>539</v>
      </c>
      <c r="AE224" s="331" t="s">
        <v>539</v>
      </c>
      <c r="AF224" s="328" t="s">
        <v>539</v>
      </c>
      <c r="AG224" s="329" t="s">
        <v>539</v>
      </c>
      <c r="AH224" s="330" t="s">
        <v>539</v>
      </c>
      <c r="AI224" s="331" t="s">
        <v>539</v>
      </c>
      <c r="AJ224" s="331" t="s">
        <v>539</v>
      </c>
      <c r="AK224" s="621"/>
      <c r="AL224" s="601"/>
      <c r="AM224" s="601"/>
      <c r="AN224" s="601"/>
      <c r="AO224" s="601"/>
      <c r="AP224" s="601"/>
      <c r="AQ224" s="601"/>
      <c r="AR224" s="602"/>
      <c r="AS224" s="332"/>
    </row>
    <row r="225" spans="2:45" s="313" customFormat="1" ht="24" customHeight="1">
      <c r="C225" s="593">
        <v>209</v>
      </c>
      <c r="D225" s="594"/>
      <c r="E225" s="595"/>
      <c r="F225" s="596"/>
      <c r="G225" s="596"/>
      <c r="H225" s="596"/>
      <c r="I225" s="596"/>
      <c r="J225" s="596"/>
      <c r="K225" s="596"/>
      <c r="L225" s="596"/>
      <c r="M225" s="596"/>
      <c r="N225" s="596"/>
      <c r="O225" s="596"/>
      <c r="P225" s="596"/>
      <c r="Q225" s="596"/>
      <c r="R225" s="596"/>
      <c r="S225" s="597"/>
      <c r="T225" s="598"/>
      <c r="U225" s="599"/>
      <c r="V225" s="599"/>
      <c r="W225" s="599"/>
      <c r="X225" s="620"/>
      <c r="Y225" s="328" t="s">
        <v>539</v>
      </c>
      <c r="Z225" s="329" t="s">
        <v>539</v>
      </c>
      <c r="AA225" s="329" t="s">
        <v>539</v>
      </c>
      <c r="AB225" s="329" t="s">
        <v>539</v>
      </c>
      <c r="AC225" s="330" t="s">
        <v>539</v>
      </c>
      <c r="AD225" s="331" t="s">
        <v>539</v>
      </c>
      <c r="AE225" s="331" t="s">
        <v>539</v>
      </c>
      <c r="AF225" s="328" t="s">
        <v>539</v>
      </c>
      <c r="AG225" s="329" t="s">
        <v>539</v>
      </c>
      <c r="AH225" s="330" t="s">
        <v>539</v>
      </c>
      <c r="AI225" s="331" t="s">
        <v>539</v>
      </c>
      <c r="AJ225" s="331" t="s">
        <v>539</v>
      </c>
      <c r="AK225" s="621"/>
      <c r="AL225" s="601"/>
      <c r="AM225" s="601"/>
      <c r="AN225" s="601"/>
      <c r="AO225" s="601"/>
      <c r="AP225" s="601"/>
      <c r="AQ225" s="601"/>
      <c r="AR225" s="602"/>
    </row>
    <row r="226" spans="2:45" s="313" customFormat="1" ht="24" customHeight="1">
      <c r="C226" s="593">
        <v>210</v>
      </c>
      <c r="D226" s="594"/>
      <c r="E226" s="595"/>
      <c r="F226" s="596"/>
      <c r="G226" s="596"/>
      <c r="H226" s="596"/>
      <c r="I226" s="596"/>
      <c r="J226" s="596"/>
      <c r="K226" s="596"/>
      <c r="L226" s="596"/>
      <c r="M226" s="596"/>
      <c r="N226" s="596"/>
      <c r="O226" s="596"/>
      <c r="P226" s="596"/>
      <c r="Q226" s="596"/>
      <c r="R226" s="596"/>
      <c r="S226" s="597"/>
      <c r="T226" s="598"/>
      <c r="U226" s="599"/>
      <c r="V226" s="599"/>
      <c r="W226" s="599"/>
      <c r="X226" s="620"/>
      <c r="Y226" s="328" t="s">
        <v>539</v>
      </c>
      <c r="Z226" s="329" t="s">
        <v>539</v>
      </c>
      <c r="AA226" s="329" t="s">
        <v>539</v>
      </c>
      <c r="AB226" s="329" t="s">
        <v>539</v>
      </c>
      <c r="AC226" s="330" t="s">
        <v>539</v>
      </c>
      <c r="AD226" s="331" t="s">
        <v>539</v>
      </c>
      <c r="AE226" s="331" t="s">
        <v>539</v>
      </c>
      <c r="AF226" s="328" t="s">
        <v>539</v>
      </c>
      <c r="AG226" s="329" t="s">
        <v>539</v>
      </c>
      <c r="AH226" s="330" t="s">
        <v>539</v>
      </c>
      <c r="AI226" s="331" t="s">
        <v>539</v>
      </c>
      <c r="AJ226" s="331" t="s">
        <v>539</v>
      </c>
      <c r="AK226" s="621"/>
      <c r="AL226" s="601"/>
      <c r="AM226" s="601"/>
      <c r="AN226" s="601"/>
      <c r="AO226" s="601"/>
      <c r="AP226" s="601"/>
      <c r="AQ226" s="601"/>
      <c r="AR226" s="602"/>
    </row>
    <row r="227" spans="2:45" s="313" customFormat="1" ht="24" customHeight="1">
      <c r="C227" s="593">
        <v>211</v>
      </c>
      <c r="D227" s="594"/>
      <c r="E227" s="595"/>
      <c r="F227" s="596"/>
      <c r="G227" s="596"/>
      <c r="H227" s="596"/>
      <c r="I227" s="596"/>
      <c r="J227" s="596"/>
      <c r="K227" s="596"/>
      <c r="L227" s="596"/>
      <c r="M227" s="596"/>
      <c r="N227" s="596"/>
      <c r="O227" s="596"/>
      <c r="P227" s="596"/>
      <c r="Q227" s="596"/>
      <c r="R227" s="596"/>
      <c r="S227" s="597"/>
      <c r="T227" s="598"/>
      <c r="U227" s="599"/>
      <c r="V227" s="599"/>
      <c r="W227" s="599"/>
      <c r="X227" s="620"/>
      <c r="Y227" s="328" t="s">
        <v>539</v>
      </c>
      <c r="Z227" s="329" t="s">
        <v>539</v>
      </c>
      <c r="AA227" s="329" t="s">
        <v>539</v>
      </c>
      <c r="AB227" s="329" t="s">
        <v>539</v>
      </c>
      <c r="AC227" s="330" t="s">
        <v>539</v>
      </c>
      <c r="AD227" s="331" t="s">
        <v>539</v>
      </c>
      <c r="AE227" s="331" t="s">
        <v>539</v>
      </c>
      <c r="AF227" s="328" t="s">
        <v>539</v>
      </c>
      <c r="AG227" s="329" t="s">
        <v>539</v>
      </c>
      <c r="AH227" s="330" t="s">
        <v>539</v>
      </c>
      <c r="AI227" s="331" t="s">
        <v>539</v>
      </c>
      <c r="AJ227" s="331" t="s">
        <v>539</v>
      </c>
      <c r="AK227" s="621"/>
      <c r="AL227" s="601"/>
      <c r="AM227" s="601"/>
      <c r="AN227" s="601"/>
      <c r="AO227" s="601"/>
      <c r="AP227" s="601"/>
      <c r="AQ227" s="601"/>
      <c r="AR227" s="602"/>
    </row>
    <row r="228" spans="2:45" s="313" customFormat="1" ht="24" customHeight="1">
      <c r="C228" s="593">
        <v>212</v>
      </c>
      <c r="D228" s="594"/>
      <c r="E228" s="595"/>
      <c r="F228" s="596"/>
      <c r="G228" s="596"/>
      <c r="H228" s="596"/>
      <c r="I228" s="596"/>
      <c r="J228" s="596"/>
      <c r="K228" s="596"/>
      <c r="L228" s="596"/>
      <c r="M228" s="596"/>
      <c r="N228" s="596"/>
      <c r="O228" s="596"/>
      <c r="P228" s="596"/>
      <c r="Q228" s="596"/>
      <c r="R228" s="596"/>
      <c r="S228" s="597"/>
      <c r="T228" s="598"/>
      <c r="U228" s="599"/>
      <c r="V228" s="599"/>
      <c r="W228" s="599"/>
      <c r="X228" s="620"/>
      <c r="Y228" s="328" t="s">
        <v>539</v>
      </c>
      <c r="Z228" s="329" t="s">
        <v>539</v>
      </c>
      <c r="AA228" s="329" t="s">
        <v>539</v>
      </c>
      <c r="AB228" s="329" t="s">
        <v>539</v>
      </c>
      <c r="AC228" s="330" t="s">
        <v>539</v>
      </c>
      <c r="AD228" s="331" t="s">
        <v>539</v>
      </c>
      <c r="AE228" s="331" t="s">
        <v>539</v>
      </c>
      <c r="AF228" s="328" t="s">
        <v>539</v>
      </c>
      <c r="AG228" s="329" t="s">
        <v>539</v>
      </c>
      <c r="AH228" s="330" t="s">
        <v>539</v>
      </c>
      <c r="AI228" s="331" t="s">
        <v>539</v>
      </c>
      <c r="AJ228" s="331" t="s">
        <v>539</v>
      </c>
      <c r="AK228" s="621"/>
      <c r="AL228" s="601"/>
      <c r="AM228" s="601"/>
      <c r="AN228" s="601"/>
      <c r="AO228" s="601"/>
      <c r="AP228" s="601"/>
      <c r="AQ228" s="601"/>
      <c r="AR228" s="602"/>
    </row>
    <row r="229" spans="2:45" s="313" customFormat="1" ht="24" customHeight="1">
      <c r="C229" s="593">
        <v>213</v>
      </c>
      <c r="D229" s="594"/>
      <c r="E229" s="595"/>
      <c r="F229" s="596"/>
      <c r="G229" s="596"/>
      <c r="H229" s="596"/>
      <c r="I229" s="596"/>
      <c r="J229" s="596"/>
      <c r="K229" s="596"/>
      <c r="L229" s="596"/>
      <c r="M229" s="596"/>
      <c r="N229" s="596"/>
      <c r="O229" s="596"/>
      <c r="P229" s="596"/>
      <c r="Q229" s="596"/>
      <c r="R229" s="596"/>
      <c r="S229" s="597"/>
      <c r="T229" s="598"/>
      <c r="U229" s="599"/>
      <c r="V229" s="599"/>
      <c r="W229" s="599"/>
      <c r="X229" s="620"/>
      <c r="Y229" s="328" t="s">
        <v>539</v>
      </c>
      <c r="Z229" s="329" t="s">
        <v>539</v>
      </c>
      <c r="AA229" s="329" t="s">
        <v>539</v>
      </c>
      <c r="AB229" s="329" t="s">
        <v>539</v>
      </c>
      <c r="AC229" s="330" t="s">
        <v>539</v>
      </c>
      <c r="AD229" s="331" t="s">
        <v>539</v>
      </c>
      <c r="AE229" s="331" t="s">
        <v>539</v>
      </c>
      <c r="AF229" s="328" t="s">
        <v>539</v>
      </c>
      <c r="AG229" s="329" t="s">
        <v>539</v>
      </c>
      <c r="AH229" s="330" t="s">
        <v>539</v>
      </c>
      <c r="AI229" s="331" t="s">
        <v>539</v>
      </c>
      <c r="AJ229" s="331" t="s">
        <v>539</v>
      </c>
      <c r="AK229" s="621"/>
      <c r="AL229" s="601"/>
      <c r="AM229" s="601"/>
      <c r="AN229" s="601"/>
      <c r="AO229" s="601"/>
      <c r="AP229" s="601"/>
      <c r="AQ229" s="601"/>
      <c r="AR229" s="602"/>
    </row>
    <row r="230" spans="2:45" s="313" customFormat="1" ht="24" customHeight="1">
      <c r="C230" s="593">
        <v>214</v>
      </c>
      <c r="D230" s="594"/>
      <c r="E230" s="595"/>
      <c r="F230" s="596"/>
      <c r="G230" s="596"/>
      <c r="H230" s="596"/>
      <c r="I230" s="596"/>
      <c r="J230" s="596"/>
      <c r="K230" s="596"/>
      <c r="L230" s="596"/>
      <c r="M230" s="596"/>
      <c r="N230" s="596"/>
      <c r="O230" s="596"/>
      <c r="P230" s="596"/>
      <c r="Q230" s="596"/>
      <c r="R230" s="596"/>
      <c r="S230" s="597"/>
      <c r="T230" s="598"/>
      <c r="U230" s="599"/>
      <c r="V230" s="599"/>
      <c r="W230" s="599"/>
      <c r="X230" s="620"/>
      <c r="Y230" s="328" t="s">
        <v>539</v>
      </c>
      <c r="Z230" s="329" t="s">
        <v>539</v>
      </c>
      <c r="AA230" s="329" t="s">
        <v>539</v>
      </c>
      <c r="AB230" s="329" t="s">
        <v>539</v>
      </c>
      <c r="AC230" s="330" t="s">
        <v>539</v>
      </c>
      <c r="AD230" s="331" t="s">
        <v>539</v>
      </c>
      <c r="AE230" s="331" t="s">
        <v>539</v>
      </c>
      <c r="AF230" s="328" t="s">
        <v>539</v>
      </c>
      <c r="AG230" s="329" t="s">
        <v>539</v>
      </c>
      <c r="AH230" s="330" t="s">
        <v>539</v>
      </c>
      <c r="AI230" s="331" t="s">
        <v>539</v>
      </c>
      <c r="AJ230" s="331" t="s">
        <v>539</v>
      </c>
      <c r="AK230" s="621"/>
      <c r="AL230" s="601"/>
      <c r="AM230" s="601"/>
      <c r="AN230" s="601"/>
      <c r="AO230" s="601"/>
      <c r="AP230" s="601"/>
      <c r="AQ230" s="601"/>
      <c r="AR230" s="602"/>
    </row>
    <row r="231" spans="2:45" s="313" customFormat="1" ht="24" customHeight="1">
      <c r="C231" s="593">
        <v>215</v>
      </c>
      <c r="D231" s="594"/>
      <c r="E231" s="595"/>
      <c r="F231" s="596"/>
      <c r="G231" s="596"/>
      <c r="H231" s="596"/>
      <c r="I231" s="596"/>
      <c r="J231" s="596"/>
      <c r="K231" s="596"/>
      <c r="L231" s="596"/>
      <c r="M231" s="596"/>
      <c r="N231" s="596"/>
      <c r="O231" s="596"/>
      <c r="P231" s="596"/>
      <c r="Q231" s="596"/>
      <c r="R231" s="596"/>
      <c r="S231" s="597"/>
      <c r="T231" s="598"/>
      <c r="U231" s="599"/>
      <c r="V231" s="599"/>
      <c r="W231" s="599"/>
      <c r="X231" s="620"/>
      <c r="Y231" s="328" t="s">
        <v>539</v>
      </c>
      <c r="Z231" s="329" t="s">
        <v>539</v>
      </c>
      <c r="AA231" s="329" t="s">
        <v>539</v>
      </c>
      <c r="AB231" s="329" t="s">
        <v>539</v>
      </c>
      <c r="AC231" s="330" t="s">
        <v>539</v>
      </c>
      <c r="AD231" s="331" t="s">
        <v>539</v>
      </c>
      <c r="AE231" s="331" t="s">
        <v>539</v>
      </c>
      <c r="AF231" s="328" t="s">
        <v>539</v>
      </c>
      <c r="AG231" s="329" t="s">
        <v>539</v>
      </c>
      <c r="AH231" s="330" t="s">
        <v>539</v>
      </c>
      <c r="AI231" s="331" t="s">
        <v>539</v>
      </c>
      <c r="AJ231" s="331" t="s">
        <v>539</v>
      </c>
      <c r="AK231" s="621"/>
      <c r="AL231" s="601"/>
      <c r="AM231" s="601"/>
      <c r="AN231" s="601"/>
      <c r="AO231" s="601"/>
      <c r="AP231" s="601"/>
      <c r="AQ231" s="601"/>
      <c r="AR231" s="602"/>
    </row>
    <row r="232" spans="2:45" s="313" customFormat="1" ht="24" customHeight="1">
      <c r="C232" s="593">
        <v>216</v>
      </c>
      <c r="D232" s="594"/>
      <c r="E232" s="595"/>
      <c r="F232" s="596"/>
      <c r="G232" s="596"/>
      <c r="H232" s="596"/>
      <c r="I232" s="596"/>
      <c r="J232" s="596"/>
      <c r="K232" s="596"/>
      <c r="L232" s="596"/>
      <c r="M232" s="596"/>
      <c r="N232" s="596"/>
      <c r="O232" s="596"/>
      <c r="P232" s="596"/>
      <c r="Q232" s="596"/>
      <c r="R232" s="596"/>
      <c r="S232" s="597"/>
      <c r="T232" s="598"/>
      <c r="U232" s="599"/>
      <c r="V232" s="599"/>
      <c r="W232" s="599"/>
      <c r="X232" s="620"/>
      <c r="Y232" s="328" t="s">
        <v>539</v>
      </c>
      <c r="Z232" s="329" t="s">
        <v>539</v>
      </c>
      <c r="AA232" s="329" t="s">
        <v>539</v>
      </c>
      <c r="AB232" s="329" t="s">
        <v>539</v>
      </c>
      <c r="AC232" s="330" t="s">
        <v>539</v>
      </c>
      <c r="AD232" s="331" t="s">
        <v>539</v>
      </c>
      <c r="AE232" s="331" t="s">
        <v>539</v>
      </c>
      <c r="AF232" s="328" t="s">
        <v>539</v>
      </c>
      <c r="AG232" s="329" t="s">
        <v>539</v>
      </c>
      <c r="AH232" s="330" t="s">
        <v>539</v>
      </c>
      <c r="AI232" s="331" t="s">
        <v>539</v>
      </c>
      <c r="AJ232" s="331" t="s">
        <v>539</v>
      </c>
      <c r="AK232" s="621"/>
      <c r="AL232" s="601"/>
      <c r="AM232" s="601"/>
      <c r="AN232" s="601"/>
      <c r="AO232" s="601"/>
      <c r="AP232" s="601"/>
      <c r="AQ232" s="601"/>
      <c r="AR232" s="602"/>
    </row>
    <row r="233" spans="2:45" s="313" customFormat="1" ht="24" customHeight="1">
      <c r="C233" s="593">
        <v>217</v>
      </c>
      <c r="D233" s="594"/>
      <c r="E233" s="595"/>
      <c r="F233" s="596"/>
      <c r="G233" s="596"/>
      <c r="H233" s="596"/>
      <c r="I233" s="596"/>
      <c r="J233" s="596"/>
      <c r="K233" s="596"/>
      <c r="L233" s="596"/>
      <c r="M233" s="596"/>
      <c r="N233" s="596"/>
      <c r="O233" s="596"/>
      <c r="P233" s="596"/>
      <c r="Q233" s="596"/>
      <c r="R233" s="596"/>
      <c r="S233" s="597"/>
      <c r="T233" s="598"/>
      <c r="U233" s="599"/>
      <c r="V233" s="599"/>
      <c r="W233" s="599"/>
      <c r="X233" s="620"/>
      <c r="Y233" s="328" t="s">
        <v>539</v>
      </c>
      <c r="Z233" s="329" t="s">
        <v>539</v>
      </c>
      <c r="AA233" s="329" t="s">
        <v>539</v>
      </c>
      <c r="AB233" s="329" t="s">
        <v>539</v>
      </c>
      <c r="AC233" s="330" t="s">
        <v>539</v>
      </c>
      <c r="AD233" s="331" t="s">
        <v>539</v>
      </c>
      <c r="AE233" s="331" t="s">
        <v>539</v>
      </c>
      <c r="AF233" s="328" t="s">
        <v>539</v>
      </c>
      <c r="AG233" s="329" t="s">
        <v>539</v>
      </c>
      <c r="AH233" s="330" t="s">
        <v>539</v>
      </c>
      <c r="AI233" s="331" t="s">
        <v>539</v>
      </c>
      <c r="AJ233" s="331" t="s">
        <v>539</v>
      </c>
      <c r="AK233" s="621"/>
      <c r="AL233" s="601"/>
      <c r="AM233" s="601"/>
      <c r="AN233" s="601"/>
      <c r="AO233" s="601"/>
      <c r="AP233" s="601"/>
      <c r="AQ233" s="601"/>
      <c r="AR233" s="602"/>
    </row>
    <row r="234" spans="2:45" s="313" customFormat="1" ht="24" customHeight="1">
      <c r="C234" s="593">
        <v>218</v>
      </c>
      <c r="D234" s="594"/>
      <c r="E234" s="595"/>
      <c r="F234" s="596"/>
      <c r="G234" s="596"/>
      <c r="H234" s="596"/>
      <c r="I234" s="596"/>
      <c r="J234" s="596"/>
      <c r="K234" s="596"/>
      <c r="L234" s="596"/>
      <c r="M234" s="596"/>
      <c r="N234" s="596"/>
      <c r="O234" s="596"/>
      <c r="P234" s="596"/>
      <c r="Q234" s="596"/>
      <c r="R234" s="596"/>
      <c r="S234" s="597"/>
      <c r="T234" s="598"/>
      <c r="U234" s="599"/>
      <c r="V234" s="599"/>
      <c r="W234" s="599"/>
      <c r="X234" s="620"/>
      <c r="Y234" s="328" t="s">
        <v>539</v>
      </c>
      <c r="Z234" s="329" t="s">
        <v>539</v>
      </c>
      <c r="AA234" s="329" t="s">
        <v>539</v>
      </c>
      <c r="AB234" s="329" t="s">
        <v>539</v>
      </c>
      <c r="AC234" s="330" t="s">
        <v>539</v>
      </c>
      <c r="AD234" s="331" t="s">
        <v>539</v>
      </c>
      <c r="AE234" s="331" t="s">
        <v>539</v>
      </c>
      <c r="AF234" s="328" t="s">
        <v>539</v>
      </c>
      <c r="AG234" s="329" t="s">
        <v>539</v>
      </c>
      <c r="AH234" s="330" t="s">
        <v>539</v>
      </c>
      <c r="AI234" s="331" t="s">
        <v>539</v>
      </c>
      <c r="AJ234" s="331" t="s">
        <v>539</v>
      </c>
      <c r="AK234" s="621"/>
      <c r="AL234" s="601"/>
      <c r="AM234" s="601"/>
      <c r="AN234" s="601"/>
      <c r="AO234" s="601"/>
      <c r="AP234" s="601"/>
      <c r="AQ234" s="601"/>
      <c r="AR234" s="602"/>
    </row>
    <row r="235" spans="2:45" s="313" customFormat="1" ht="24" customHeight="1">
      <c r="C235" s="593">
        <v>219</v>
      </c>
      <c r="D235" s="594"/>
      <c r="E235" s="595"/>
      <c r="F235" s="596"/>
      <c r="G235" s="596"/>
      <c r="H235" s="596"/>
      <c r="I235" s="596"/>
      <c r="J235" s="596"/>
      <c r="K235" s="596"/>
      <c r="L235" s="596"/>
      <c r="M235" s="596"/>
      <c r="N235" s="596"/>
      <c r="O235" s="596"/>
      <c r="P235" s="596"/>
      <c r="Q235" s="596"/>
      <c r="R235" s="596"/>
      <c r="S235" s="597"/>
      <c r="T235" s="598"/>
      <c r="U235" s="599"/>
      <c r="V235" s="599"/>
      <c r="W235" s="599"/>
      <c r="X235" s="620"/>
      <c r="Y235" s="328" t="s">
        <v>539</v>
      </c>
      <c r="Z235" s="329" t="s">
        <v>539</v>
      </c>
      <c r="AA235" s="329" t="s">
        <v>539</v>
      </c>
      <c r="AB235" s="329" t="s">
        <v>539</v>
      </c>
      <c r="AC235" s="330" t="s">
        <v>539</v>
      </c>
      <c r="AD235" s="331" t="s">
        <v>539</v>
      </c>
      <c r="AE235" s="331" t="s">
        <v>539</v>
      </c>
      <c r="AF235" s="328" t="s">
        <v>539</v>
      </c>
      <c r="AG235" s="329" t="s">
        <v>539</v>
      </c>
      <c r="AH235" s="330" t="s">
        <v>539</v>
      </c>
      <c r="AI235" s="331" t="s">
        <v>539</v>
      </c>
      <c r="AJ235" s="331" t="s">
        <v>539</v>
      </c>
      <c r="AK235" s="621"/>
      <c r="AL235" s="601"/>
      <c r="AM235" s="601"/>
      <c r="AN235" s="601"/>
      <c r="AO235" s="601"/>
      <c r="AP235" s="601"/>
      <c r="AQ235" s="601"/>
      <c r="AR235" s="602"/>
    </row>
    <row r="236" spans="2:45" s="313" customFormat="1" ht="24" customHeight="1">
      <c r="B236" s="332" t="s">
        <v>185</v>
      </c>
      <c r="C236" s="593">
        <v>220</v>
      </c>
      <c r="D236" s="594"/>
      <c r="E236" s="595"/>
      <c r="F236" s="596"/>
      <c r="G236" s="596"/>
      <c r="H236" s="596"/>
      <c r="I236" s="596"/>
      <c r="J236" s="596"/>
      <c r="K236" s="596"/>
      <c r="L236" s="596"/>
      <c r="M236" s="596"/>
      <c r="N236" s="596"/>
      <c r="O236" s="596"/>
      <c r="P236" s="596"/>
      <c r="Q236" s="596"/>
      <c r="R236" s="596"/>
      <c r="S236" s="597"/>
      <c r="T236" s="598"/>
      <c r="U236" s="599"/>
      <c r="V236" s="599"/>
      <c r="W236" s="599"/>
      <c r="X236" s="620"/>
      <c r="Y236" s="328" t="s">
        <v>539</v>
      </c>
      <c r="Z236" s="329" t="s">
        <v>539</v>
      </c>
      <c r="AA236" s="329" t="s">
        <v>539</v>
      </c>
      <c r="AB236" s="329" t="s">
        <v>539</v>
      </c>
      <c r="AC236" s="330" t="s">
        <v>539</v>
      </c>
      <c r="AD236" s="331" t="s">
        <v>539</v>
      </c>
      <c r="AE236" s="331" t="s">
        <v>539</v>
      </c>
      <c r="AF236" s="328" t="s">
        <v>539</v>
      </c>
      <c r="AG236" s="329" t="s">
        <v>539</v>
      </c>
      <c r="AH236" s="330" t="s">
        <v>539</v>
      </c>
      <c r="AI236" s="331" t="s">
        <v>539</v>
      </c>
      <c r="AJ236" s="331" t="s">
        <v>539</v>
      </c>
      <c r="AK236" s="621"/>
      <c r="AL236" s="601"/>
      <c r="AM236" s="601"/>
      <c r="AN236" s="601"/>
      <c r="AO236" s="601"/>
      <c r="AP236" s="601"/>
      <c r="AQ236" s="601"/>
      <c r="AR236" s="602"/>
      <c r="AS236" s="332"/>
    </row>
    <row r="237" spans="2:45" s="313" customFormat="1" ht="24" customHeight="1">
      <c r="C237" s="593">
        <v>221</v>
      </c>
      <c r="D237" s="594"/>
      <c r="E237" s="595"/>
      <c r="F237" s="596"/>
      <c r="G237" s="596"/>
      <c r="H237" s="596"/>
      <c r="I237" s="596"/>
      <c r="J237" s="596"/>
      <c r="K237" s="596"/>
      <c r="L237" s="596"/>
      <c r="M237" s="596"/>
      <c r="N237" s="596"/>
      <c r="O237" s="596"/>
      <c r="P237" s="596"/>
      <c r="Q237" s="596"/>
      <c r="R237" s="596"/>
      <c r="S237" s="597"/>
      <c r="T237" s="598"/>
      <c r="U237" s="599"/>
      <c r="V237" s="599"/>
      <c r="W237" s="599"/>
      <c r="X237" s="620"/>
      <c r="Y237" s="328" t="s">
        <v>539</v>
      </c>
      <c r="Z237" s="329" t="s">
        <v>539</v>
      </c>
      <c r="AA237" s="329" t="s">
        <v>539</v>
      </c>
      <c r="AB237" s="329" t="s">
        <v>539</v>
      </c>
      <c r="AC237" s="330" t="s">
        <v>539</v>
      </c>
      <c r="AD237" s="331" t="s">
        <v>539</v>
      </c>
      <c r="AE237" s="331" t="s">
        <v>539</v>
      </c>
      <c r="AF237" s="328" t="s">
        <v>539</v>
      </c>
      <c r="AG237" s="329" t="s">
        <v>539</v>
      </c>
      <c r="AH237" s="330" t="s">
        <v>539</v>
      </c>
      <c r="AI237" s="331" t="s">
        <v>539</v>
      </c>
      <c r="AJ237" s="331" t="s">
        <v>539</v>
      </c>
      <c r="AK237" s="621"/>
      <c r="AL237" s="601"/>
      <c r="AM237" s="601"/>
      <c r="AN237" s="601"/>
      <c r="AO237" s="601"/>
      <c r="AP237" s="601"/>
      <c r="AQ237" s="601"/>
      <c r="AR237" s="602"/>
    </row>
    <row r="238" spans="2:45" s="313" customFormat="1" ht="24" customHeight="1">
      <c r="C238" s="593">
        <v>222</v>
      </c>
      <c r="D238" s="594"/>
      <c r="E238" s="595"/>
      <c r="F238" s="596"/>
      <c r="G238" s="596"/>
      <c r="H238" s="596"/>
      <c r="I238" s="596"/>
      <c r="J238" s="596"/>
      <c r="K238" s="596"/>
      <c r="L238" s="596"/>
      <c r="M238" s="596"/>
      <c r="N238" s="596"/>
      <c r="O238" s="596"/>
      <c r="P238" s="596"/>
      <c r="Q238" s="596"/>
      <c r="R238" s="596"/>
      <c r="S238" s="597"/>
      <c r="T238" s="598"/>
      <c r="U238" s="599"/>
      <c r="V238" s="599"/>
      <c r="W238" s="599"/>
      <c r="X238" s="620"/>
      <c r="Y238" s="328" t="s">
        <v>539</v>
      </c>
      <c r="Z238" s="329" t="s">
        <v>539</v>
      </c>
      <c r="AA238" s="329" t="s">
        <v>539</v>
      </c>
      <c r="AB238" s="329" t="s">
        <v>539</v>
      </c>
      <c r="AC238" s="330" t="s">
        <v>539</v>
      </c>
      <c r="AD238" s="331" t="s">
        <v>539</v>
      </c>
      <c r="AE238" s="331" t="s">
        <v>539</v>
      </c>
      <c r="AF238" s="328" t="s">
        <v>539</v>
      </c>
      <c r="AG238" s="329" t="s">
        <v>539</v>
      </c>
      <c r="AH238" s="330" t="s">
        <v>539</v>
      </c>
      <c r="AI238" s="331" t="s">
        <v>539</v>
      </c>
      <c r="AJ238" s="331" t="s">
        <v>539</v>
      </c>
      <c r="AK238" s="621"/>
      <c r="AL238" s="601"/>
      <c r="AM238" s="601"/>
      <c r="AN238" s="601"/>
      <c r="AO238" s="601"/>
      <c r="AP238" s="601"/>
      <c r="AQ238" s="601"/>
      <c r="AR238" s="602"/>
    </row>
    <row r="239" spans="2:45" s="313" customFormat="1" ht="24" customHeight="1">
      <c r="C239" s="593">
        <v>223</v>
      </c>
      <c r="D239" s="594"/>
      <c r="E239" s="595"/>
      <c r="F239" s="596"/>
      <c r="G239" s="596"/>
      <c r="H239" s="596"/>
      <c r="I239" s="596"/>
      <c r="J239" s="596"/>
      <c r="K239" s="596"/>
      <c r="L239" s="596"/>
      <c r="M239" s="596"/>
      <c r="N239" s="596"/>
      <c r="O239" s="596"/>
      <c r="P239" s="596"/>
      <c r="Q239" s="596"/>
      <c r="R239" s="596"/>
      <c r="S239" s="597"/>
      <c r="T239" s="598"/>
      <c r="U239" s="599"/>
      <c r="V239" s="599"/>
      <c r="W239" s="599"/>
      <c r="X239" s="620"/>
      <c r="Y239" s="328" t="s">
        <v>539</v>
      </c>
      <c r="Z239" s="329" t="s">
        <v>539</v>
      </c>
      <c r="AA239" s="329" t="s">
        <v>539</v>
      </c>
      <c r="AB239" s="329" t="s">
        <v>539</v>
      </c>
      <c r="AC239" s="330" t="s">
        <v>539</v>
      </c>
      <c r="AD239" s="331" t="s">
        <v>539</v>
      </c>
      <c r="AE239" s="331" t="s">
        <v>539</v>
      </c>
      <c r="AF239" s="328" t="s">
        <v>539</v>
      </c>
      <c r="AG239" s="329" t="s">
        <v>539</v>
      </c>
      <c r="AH239" s="330" t="s">
        <v>539</v>
      </c>
      <c r="AI239" s="331" t="s">
        <v>539</v>
      </c>
      <c r="AJ239" s="331" t="s">
        <v>539</v>
      </c>
      <c r="AK239" s="621"/>
      <c r="AL239" s="601"/>
      <c r="AM239" s="601"/>
      <c r="AN239" s="601"/>
      <c r="AO239" s="601"/>
      <c r="AP239" s="601"/>
      <c r="AQ239" s="601"/>
      <c r="AR239" s="602"/>
    </row>
    <row r="240" spans="2:45" s="313" customFormat="1" ht="24" customHeight="1">
      <c r="C240" s="593">
        <v>224</v>
      </c>
      <c r="D240" s="594"/>
      <c r="E240" s="595"/>
      <c r="F240" s="596"/>
      <c r="G240" s="596"/>
      <c r="H240" s="596"/>
      <c r="I240" s="596"/>
      <c r="J240" s="596"/>
      <c r="K240" s="596"/>
      <c r="L240" s="596"/>
      <c r="M240" s="596"/>
      <c r="N240" s="596"/>
      <c r="O240" s="596"/>
      <c r="P240" s="596"/>
      <c r="Q240" s="596"/>
      <c r="R240" s="596"/>
      <c r="S240" s="597"/>
      <c r="T240" s="598"/>
      <c r="U240" s="599"/>
      <c r="V240" s="599"/>
      <c r="W240" s="599"/>
      <c r="X240" s="620"/>
      <c r="Y240" s="328" t="s">
        <v>539</v>
      </c>
      <c r="Z240" s="329" t="s">
        <v>539</v>
      </c>
      <c r="AA240" s="329" t="s">
        <v>539</v>
      </c>
      <c r="AB240" s="329" t="s">
        <v>539</v>
      </c>
      <c r="AC240" s="330" t="s">
        <v>539</v>
      </c>
      <c r="AD240" s="331" t="s">
        <v>539</v>
      </c>
      <c r="AE240" s="331" t="s">
        <v>539</v>
      </c>
      <c r="AF240" s="328" t="s">
        <v>539</v>
      </c>
      <c r="AG240" s="329" t="s">
        <v>539</v>
      </c>
      <c r="AH240" s="330" t="s">
        <v>539</v>
      </c>
      <c r="AI240" s="331" t="s">
        <v>539</v>
      </c>
      <c r="AJ240" s="331" t="s">
        <v>539</v>
      </c>
      <c r="AK240" s="621"/>
      <c r="AL240" s="601"/>
      <c r="AM240" s="601"/>
      <c r="AN240" s="601"/>
      <c r="AO240" s="601"/>
      <c r="AP240" s="601"/>
      <c r="AQ240" s="601"/>
      <c r="AR240" s="602"/>
    </row>
    <row r="241" spans="2:45" s="313" customFormat="1" ht="24" customHeight="1">
      <c r="C241" s="593">
        <v>225</v>
      </c>
      <c r="D241" s="594"/>
      <c r="E241" s="595"/>
      <c r="F241" s="596"/>
      <c r="G241" s="596"/>
      <c r="H241" s="596"/>
      <c r="I241" s="596"/>
      <c r="J241" s="596"/>
      <c r="K241" s="596"/>
      <c r="L241" s="596"/>
      <c r="M241" s="596"/>
      <c r="N241" s="596"/>
      <c r="O241" s="596"/>
      <c r="P241" s="596"/>
      <c r="Q241" s="596"/>
      <c r="R241" s="596"/>
      <c r="S241" s="597"/>
      <c r="T241" s="598"/>
      <c r="U241" s="599"/>
      <c r="V241" s="599"/>
      <c r="W241" s="599"/>
      <c r="X241" s="620"/>
      <c r="Y241" s="328" t="s">
        <v>539</v>
      </c>
      <c r="Z241" s="329" t="s">
        <v>539</v>
      </c>
      <c r="AA241" s="329" t="s">
        <v>539</v>
      </c>
      <c r="AB241" s="329" t="s">
        <v>539</v>
      </c>
      <c r="AC241" s="330" t="s">
        <v>539</v>
      </c>
      <c r="AD241" s="331" t="s">
        <v>539</v>
      </c>
      <c r="AE241" s="331" t="s">
        <v>539</v>
      </c>
      <c r="AF241" s="328" t="s">
        <v>539</v>
      </c>
      <c r="AG241" s="329" t="s">
        <v>539</v>
      </c>
      <c r="AH241" s="330" t="s">
        <v>539</v>
      </c>
      <c r="AI241" s="331" t="s">
        <v>539</v>
      </c>
      <c r="AJ241" s="331" t="s">
        <v>539</v>
      </c>
      <c r="AK241" s="621"/>
      <c r="AL241" s="601"/>
      <c r="AM241" s="601"/>
      <c r="AN241" s="601"/>
      <c r="AO241" s="601"/>
      <c r="AP241" s="601"/>
      <c r="AQ241" s="601"/>
      <c r="AR241" s="602"/>
    </row>
    <row r="242" spans="2:45" s="313" customFormat="1" ht="24" customHeight="1">
      <c r="C242" s="593">
        <v>226</v>
      </c>
      <c r="D242" s="594"/>
      <c r="E242" s="595"/>
      <c r="F242" s="596"/>
      <c r="G242" s="596"/>
      <c r="H242" s="596"/>
      <c r="I242" s="596"/>
      <c r="J242" s="596"/>
      <c r="K242" s="596"/>
      <c r="L242" s="596"/>
      <c r="M242" s="596"/>
      <c r="N242" s="596"/>
      <c r="O242" s="596"/>
      <c r="P242" s="596"/>
      <c r="Q242" s="596"/>
      <c r="R242" s="596"/>
      <c r="S242" s="597"/>
      <c r="T242" s="598"/>
      <c r="U242" s="599"/>
      <c r="V242" s="599"/>
      <c r="W242" s="599"/>
      <c r="X242" s="620"/>
      <c r="Y242" s="328" t="s">
        <v>539</v>
      </c>
      <c r="Z242" s="329" t="s">
        <v>539</v>
      </c>
      <c r="AA242" s="329" t="s">
        <v>539</v>
      </c>
      <c r="AB242" s="329" t="s">
        <v>539</v>
      </c>
      <c r="AC242" s="330" t="s">
        <v>539</v>
      </c>
      <c r="AD242" s="331" t="s">
        <v>539</v>
      </c>
      <c r="AE242" s="331" t="s">
        <v>539</v>
      </c>
      <c r="AF242" s="328" t="s">
        <v>539</v>
      </c>
      <c r="AG242" s="329" t="s">
        <v>539</v>
      </c>
      <c r="AH242" s="330" t="s">
        <v>539</v>
      </c>
      <c r="AI242" s="331" t="s">
        <v>539</v>
      </c>
      <c r="AJ242" s="331" t="s">
        <v>539</v>
      </c>
      <c r="AK242" s="621"/>
      <c r="AL242" s="601"/>
      <c r="AM242" s="601"/>
      <c r="AN242" s="601"/>
      <c r="AO242" s="601"/>
      <c r="AP242" s="601"/>
      <c r="AQ242" s="601"/>
      <c r="AR242" s="602"/>
    </row>
    <row r="243" spans="2:45" s="313" customFormat="1" ht="24" customHeight="1">
      <c r="C243" s="593">
        <v>227</v>
      </c>
      <c r="D243" s="594"/>
      <c r="E243" s="595"/>
      <c r="F243" s="596"/>
      <c r="G243" s="596"/>
      <c r="H243" s="596"/>
      <c r="I243" s="596"/>
      <c r="J243" s="596"/>
      <c r="K243" s="596"/>
      <c r="L243" s="596"/>
      <c r="M243" s="596"/>
      <c r="N243" s="596"/>
      <c r="O243" s="596"/>
      <c r="P243" s="596"/>
      <c r="Q243" s="596"/>
      <c r="R243" s="596"/>
      <c r="S243" s="597"/>
      <c r="T243" s="598"/>
      <c r="U243" s="599"/>
      <c r="V243" s="599"/>
      <c r="W243" s="599"/>
      <c r="X243" s="620"/>
      <c r="Y243" s="328" t="s">
        <v>539</v>
      </c>
      <c r="Z243" s="329" t="s">
        <v>539</v>
      </c>
      <c r="AA243" s="329" t="s">
        <v>539</v>
      </c>
      <c r="AB243" s="329" t="s">
        <v>539</v>
      </c>
      <c r="AC243" s="330" t="s">
        <v>539</v>
      </c>
      <c r="AD243" s="331" t="s">
        <v>539</v>
      </c>
      <c r="AE243" s="331" t="s">
        <v>539</v>
      </c>
      <c r="AF243" s="328" t="s">
        <v>539</v>
      </c>
      <c r="AG243" s="329" t="s">
        <v>539</v>
      </c>
      <c r="AH243" s="330" t="s">
        <v>539</v>
      </c>
      <c r="AI243" s="331" t="s">
        <v>539</v>
      </c>
      <c r="AJ243" s="331" t="s">
        <v>539</v>
      </c>
      <c r="AK243" s="621"/>
      <c r="AL243" s="601"/>
      <c r="AM243" s="601"/>
      <c r="AN243" s="601"/>
      <c r="AO243" s="601"/>
      <c r="AP243" s="601"/>
      <c r="AQ243" s="601"/>
      <c r="AR243" s="602"/>
    </row>
    <row r="244" spans="2:45" s="313" customFormat="1" ht="24" customHeight="1">
      <c r="C244" s="593">
        <v>228</v>
      </c>
      <c r="D244" s="594"/>
      <c r="E244" s="595"/>
      <c r="F244" s="596"/>
      <c r="G244" s="596"/>
      <c r="H244" s="596"/>
      <c r="I244" s="596"/>
      <c r="J244" s="596"/>
      <c r="K244" s="596"/>
      <c r="L244" s="596"/>
      <c r="M244" s="596"/>
      <c r="N244" s="596"/>
      <c r="O244" s="596"/>
      <c r="P244" s="596"/>
      <c r="Q244" s="596"/>
      <c r="R244" s="596"/>
      <c r="S244" s="597"/>
      <c r="T244" s="598"/>
      <c r="U244" s="599"/>
      <c r="V244" s="599"/>
      <c r="W244" s="599"/>
      <c r="X244" s="620"/>
      <c r="Y244" s="328" t="s">
        <v>539</v>
      </c>
      <c r="Z244" s="329" t="s">
        <v>539</v>
      </c>
      <c r="AA244" s="329" t="s">
        <v>539</v>
      </c>
      <c r="AB244" s="329" t="s">
        <v>539</v>
      </c>
      <c r="AC244" s="330" t="s">
        <v>539</v>
      </c>
      <c r="AD244" s="331" t="s">
        <v>539</v>
      </c>
      <c r="AE244" s="331" t="s">
        <v>539</v>
      </c>
      <c r="AF244" s="328" t="s">
        <v>539</v>
      </c>
      <c r="AG244" s="329" t="s">
        <v>539</v>
      </c>
      <c r="AH244" s="330" t="s">
        <v>539</v>
      </c>
      <c r="AI244" s="331" t="s">
        <v>539</v>
      </c>
      <c r="AJ244" s="331" t="s">
        <v>539</v>
      </c>
      <c r="AK244" s="621"/>
      <c r="AL244" s="601"/>
      <c r="AM244" s="601"/>
      <c r="AN244" s="601"/>
      <c r="AO244" s="601"/>
      <c r="AP244" s="601"/>
      <c r="AQ244" s="601"/>
      <c r="AR244" s="602"/>
    </row>
    <row r="245" spans="2:45" s="313" customFormat="1" ht="24" customHeight="1">
      <c r="C245" s="593">
        <v>229</v>
      </c>
      <c r="D245" s="594"/>
      <c r="E245" s="595"/>
      <c r="F245" s="596"/>
      <c r="G245" s="596"/>
      <c r="H245" s="596"/>
      <c r="I245" s="596"/>
      <c r="J245" s="596"/>
      <c r="K245" s="596"/>
      <c r="L245" s="596"/>
      <c r="M245" s="596"/>
      <c r="N245" s="596"/>
      <c r="O245" s="596"/>
      <c r="P245" s="596"/>
      <c r="Q245" s="596"/>
      <c r="R245" s="596"/>
      <c r="S245" s="597"/>
      <c r="T245" s="598"/>
      <c r="U245" s="599"/>
      <c r="V245" s="599"/>
      <c r="W245" s="599"/>
      <c r="X245" s="620"/>
      <c r="Y245" s="328" t="s">
        <v>539</v>
      </c>
      <c r="Z245" s="329" t="s">
        <v>539</v>
      </c>
      <c r="AA245" s="329" t="s">
        <v>539</v>
      </c>
      <c r="AB245" s="329" t="s">
        <v>539</v>
      </c>
      <c r="AC245" s="330" t="s">
        <v>539</v>
      </c>
      <c r="AD245" s="331" t="s">
        <v>539</v>
      </c>
      <c r="AE245" s="331" t="s">
        <v>539</v>
      </c>
      <c r="AF245" s="328" t="s">
        <v>539</v>
      </c>
      <c r="AG245" s="329" t="s">
        <v>539</v>
      </c>
      <c r="AH245" s="330" t="s">
        <v>539</v>
      </c>
      <c r="AI245" s="331" t="s">
        <v>539</v>
      </c>
      <c r="AJ245" s="331" t="s">
        <v>539</v>
      </c>
      <c r="AK245" s="621"/>
      <c r="AL245" s="601"/>
      <c r="AM245" s="601"/>
      <c r="AN245" s="601"/>
      <c r="AO245" s="601"/>
      <c r="AP245" s="601"/>
      <c r="AQ245" s="601"/>
      <c r="AR245" s="602"/>
    </row>
    <row r="246" spans="2:45" s="313" customFormat="1" ht="24" customHeight="1">
      <c r="C246" s="593">
        <v>230</v>
      </c>
      <c r="D246" s="594"/>
      <c r="E246" s="595"/>
      <c r="F246" s="596"/>
      <c r="G246" s="596"/>
      <c r="H246" s="596"/>
      <c r="I246" s="596"/>
      <c r="J246" s="596"/>
      <c r="K246" s="596"/>
      <c r="L246" s="596"/>
      <c r="M246" s="596"/>
      <c r="N246" s="596"/>
      <c r="O246" s="596"/>
      <c r="P246" s="596"/>
      <c r="Q246" s="596"/>
      <c r="R246" s="596"/>
      <c r="S246" s="597"/>
      <c r="T246" s="598"/>
      <c r="U246" s="599"/>
      <c r="V246" s="599"/>
      <c r="W246" s="599"/>
      <c r="X246" s="620"/>
      <c r="Y246" s="328" t="s">
        <v>539</v>
      </c>
      <c r="Z246" s="329" t="s">
        <v>539</v>
      </c>
      <c r="AA246" s="329" t="s">
        <v>539</v>
      </c>
      <c r="AB246" s="329" t="s">
        <v>539</v>
      </c>
      <c r="AC246" s="330" t="s">
        <v>539</v>
      </c>
      <c r="AD246" s="331" t="s">
        <v>539</v>
      </c>
      <c r="AE246" s="331" t="s">
        <v>539</v>
      </c>
      <c r="AF246" s="328" t="s">
        <v>539</v>
      </c>
      <c r="AG246" s="329" t="s">
        <v>539</v>
      </c>
      <c r="AH246" s="330" t="s">
        <v>539</v>
      </c>
      <c r="AI246" s="331" t="s">
        <v>539</v>
      </c>
      <c r="AJ246" s="331" t="s">
        <v>539</v>
      </c>
      <c r="AK246" s="621"/>
      <c r="AL246" s="601"/>
      <c r="AM246" s="601"/>
      <c r="AN246" s="601"/>
      <c r="AO246" s="601"/>
      <c r="AP246" s="601"/>
      <c r="AQ246" s="601"/>
      <c r="AR246" s="602"/>
    </row>
    <row r="247" spans="2:45" s="313" customFormat="1" ht="24" customHeight="1">
      <c r="B247" s="332" t="s">
        <v>185</v>
      </c>
      <c r="C247" s="593">
        <v>231</v>
      </c>
      <c r="D247" s="594"/>
      <c r="E247" s="595"/>
      <c r="F247" s="596"/>
      <c r="G247" s="596"/>
      <c r="H247" s="596"/>
      <c r="I247" s="596"/>
      <c r="J247" s="596"/>
      <c r="K247" s="596"/>
      <c r="L247" s="596"/>
      <c r="M247" s="596"/>
      <c r="N247" s="596"/>
      <c r="O247" s="596"/>
      <c r="P247" s="596"/>
      <c r="Q247" s="596"/>
      <c r="R247" s="596"/>
      <c r="S247" s="597"/>
      <c r="T247" s="598"/>
      <c r="U247" s="599"/>
      <c r="V247" s="599"/>
      <c r="W247" s="599"/>
      <c r="X247" s="620"/>
      <c r="Y247" s="328" t="s">
        <v>539</v>
      </c>
      <c r="Z247" s="329" t="s">
        <v>539</v>
      </c>
      <c r="AA247" s="329" t="s">
        <v>539</v>
      </c>
      <c r="AB247" s="329" t="s">
        <v>539</v>
      </c>
      <c r="AC247" s="330" t="s">
        <v>539</v>
      </c>
      <c r="AD247" s="331" t="s">
        <v>539</v>
      </c>
      <c r="AE247" s="331" t="s">
        <v>539</v>
      </c>
      <c r="AF247" s="328" t="s">
        <v>539</v>
      </c>
      <c r="AG247" s="329" t="s">
        <v>539</v>
      </c>
      <c r="AH247" s="330" t="s">
        <v>539</v>
      </c>
      <c r="AI247" s="331" t="s">
        <v>539</v>
      </c>
      <c r="AJ247" s="331" t="s">
        <v>539</v>
      </c>
      <c r="AK247" s="621"/>
      <c r="AL247" s="601"/>
      <c r="AM247" s="601"/>
      <c r="AN247" s="601"/>
      <c r="AO247" s="601"/>
      <c r="AP247" s="601"/>
      <c r="AQ247" s="601"/>
      <c r="AR247" s="602"/>
      <c r="AS247" s="332"/>
    </row>
    <row r="248" spans="2:45" s="313" customFormat="1" ht="24" customHeight="1">
      <c r="C248" s="593">
        <v>232</v>
      </c>
      <c r="D248" s="594"/>
      <c r="E248" s="595"/>
      <c r="F248" s="596"/>
      <c r="G248" s="596"/>
      <c r="H248" s="596"/>
      <c r="I248" s="596"/>
      <c r="J248" s="596"/>
      <c r="K248" s="596"/>
      <c r="L248" s="596"/>
      <c r="M248" s="596"/>
      <c r="N248" s="596"/>
      <c r="O248" s="596"/>
      <c r="P248" s="596"/>
      <c r="Q248" s="596"/>
      <c r="R248" s="596"/>
      <c r="S248" s="597"/>
      <c r="T248" s="598"/>
      <c r="U248" s="599"/>
      <c r="V248" s="599"/>
      <c r="W248" s="599"/>
      <c r="X248" s="620"/>
      <c r="Y248" s="328" t="s">
        <v>539</v>
      </c>
      <c r="Z248" s="329" t="s">
        <v>539</v>
      </c>
      <c r="AA248" s="329" t="s">
        <v>539</v>
      </c>
      <c r="AB248" s="329" t="s">
        <v>539</v>
      </c>
      <c r="AC248" s="330" t="s">
        <v>539</v>
      </c>
      <c r="AD248" s="331" t="s">
        <v>539</v>
      </c>
      <c r="AE248" s="331" t="s">
        <v>539</v>
      </c>
      <c r="AF248" s="328" t="s">
        <v>539</v>
      </c>
      <c r="AG248" s="329" t="s">
        <v>539</v>
      </c>
      <c r="AH248" s="330" t="s">
        <v>539</v>
      </c>
      <c r="AI248" s="331" t="s">
        <v>539</v>
      </c>
      <c r="AJ248" s="331" t="s">
        <v>539</v>
      </c>
      <c r="AK248" s="621"/>
      <c r="AL248" s="601"/>
      <c r="AM248" s="601"/>
      <c r="AN248" s="601"/>
      <c r="AO248" s="601"/>
      <c r="AP248" s="601"/>
      <c r="AQ248" s="601"/>
      <c r="AR248" s="602"/>
    </row>
    <row r="249" spans="2:45" s="313" customFormat="1" ht="24" customHeight="1">
      <c r="C249" s="593">
        <v>233</v>
      </c>
      <c r="D249" s="594"/>
      <c r="E249" s="595"/>
      <c r="F249" s="596"/>
      <c r="G249" s="596"/>
      <c r="H249" s="596"/>
      <c r="I249" s="596"/>
      <c r="J249" s="596"/>
      <c r="K249" s="596"/>
      <c r="L249" s="596"/>
      <c r="M249" s="596"/>
      <c r="N249" s="596"/>
      <c r="O249" s="596"/>
      <c r="P249" s="596"/>
      <c r="Q249" s="596"/>
      <c r="R249" s="596"/>
      <c r="S249" s="597"/>
      <c r="T249" s="598"/>
      <c r="U249" s="599"/>
      <c r="V249" s="599"/>
      <c r="W249" s="599"/>
      <c r="X249" s="620"/>
      <c r="Y249" s="328" t="s">
        <v>539</v>
      </c>
      <c r="Z249" s="329" t="s">
        <v>539</v>
      </c>
      <c r="AA249" s="329" t="s">
        <v>539</v>
      </c>
      <c r="AB249" s="329" t="s">
        <v>539</v>
      </c>
      <c r="AC249" s="330" t="s">
        <v>539</v>
      </c>
      <c r="AD249" s="331" t="s">
        <v>539</v>
      </c>
      <c r="AE249" s="331" t="s">
        <v>539</v>
      </c>
      <c r="AF249" s="328" t="s">
        <v>539</v>
      </c>
      <c r="AG249" s="329" t="s">
        <v>539</v>
      </c>
      <c r="AH249" s="330" t="s">
        <v>539</v>
      </c>
      <c r="AI249" s="331" t="s">
        <v>539</v>
      </c>
      <c r="AJ249" s="331" t="s">
        <v>539</v>
      </c>
      <c r="AK249" s="621"/>
      <c r="AL249" s="601"/>
      <c r="AM249" s="601"/>
      <c r="AN249" s="601"/>
      <c r="AO249" s="601"/>
      <c r="AP249" s="601"/>
      <c r="AQ249" s="601"/>
      <c r="AR249" s="602"/>
    </row>
    <row r="250" spans="2:45" s="313" customFormat="1" ht="24" customHeight="1">
      <c r="C250" s="593">
        <v>234</v>
      </c>
      <c r="D250" s="594"/>
      <c r="E250" s="595"/>
      <c r="F250" s="596"/>
      <c r="G250" s="596"/>
      <c r="H250" s="596"/>
      <c r="I250" s="596"/>
      <c r="J250" s="596"/>
      <c r="K250" s="596"/>
      <c r="L250" s="596"/>
      <c r="M250" s="596"/>
      <c r="N250" s="596"/>
      <c r="O250" s="596"/>
      <c r="P250" s="596"/>
      <c r="Q250" s="596"/>
      <c r="R250" s="596"/>
      <c r="S250" s="597"/>
      <c r="T250" s="598"/>
      <c r="U250" s="599"/>
      <c r="V250" s="599"/>
      <c r="W250" s="599"/>
      <c r="X250" s="620"/>
      <c r="Y250" s="328" t="s">
        <v>539</v>
      </c>
      <c r="Z250" s="329" t="s">
        <v>539</v>
      </c>
      <c r="AA250" s="329" t="s">
        <v>539</v>
      </c>
      <c r="AB250" s="329" t="s">
        <v>539</v>
      </c>
      <c r="AC250" s="330" t="s">
        <v>539</v>
      </c>
      <c r="AD250" s="331" t="s">
        <v>539</v>
      </c>
      <c r="AE250" s="331" t="s">
        <v>539</v>
      </c>
      <c r="AF250" s="328" t="s">
        <v>539</v>
      </c>
      <c r="AG250" s="329" t="s">
        <v>539</v>
      </c>
      <c r="AH250" s="330" t="s">
        <v>539</v>
      </c>
      <c r="AI250" s="331" t="s">
        <v>539</v>
      </c>
      <c r="AJ250" s="331" t="s">
        <v>539</v>
      </c>
      <c r="AK250" s="621"/>
      <c r="AL250" s="601"/>
      <c r="AM250" s="601"/>
      <c r="AN250" s="601"/>
      <c r="AO250" s="601"/>
      <c r="AP250" s="601"/>
      <c r="AQ250" s="601"/>
      <c r="AR250" s="602"/>
    </row>
    <row r="251" spans="2:45" s="313" customFormat="1" ht="24" customHeight="1">
      <c r="C251" s="593">
        <v>235</v>
      </c>
      <c r="D251" s="594"/>
      <c r="E251" s="595"/>
      <c r="F251" s="596"/>
      <c r="G251" s="596"/>
      <c r="H251" s="596"/>
      <c r="I251" s="596"/>
      <c r="J251" s="596"/>
      <c r="K251" s="596"/>
      <c r="L251" s="596"/>
      <c r="M251" s="596"/>
      <c r="N251" s="596"/>
      <c r="O251" s="596"/>
      <c r="P251" s="596"/>
      <c r="Q251" s="596"/>
      <c r="R251" s="596"/>
      <c r="S251" s="597"/>
      <c r="T251" s="598"/>
      <c r="U251" s="599"/>
      <c r="V251" s="599"/>
      <c r="W251" s="599"/>
      <c r="X251" s="620"/>
      <c r="Y251" s="328" t="s">
        <v>539</v>
      </c>
      <c r="Z251" s="329" t="s">
        <v>539</v>
      </c>
      <c r="AA251" s="329" t="s">
        <v>539</v>
      </c>
      <c r="AB251" s="329" t="s">
        <v>539</v>
      </c>
      <c r="AC251" s="330" t="s">
        <v>539</v>
      </c>
      <c r="AD251" s="331" t="s">
        <v>539</v>
      </c>
      <c r="AE251" s="331" t="s">
        <v>539</v>
      </c>
      <c r="AF251" s="328" t="s">
        <v>539</v>
      </c>
      <c r="AG251" s="329" t="s">
        <v>539</v>
      </c>
      <c r="AH251" s="330" t="s">
        <v>539</v>
      </c>
      <c r="AI251" s="331" t="s">
        <v>539</v>
      </c>
      <c r="AJ251" s="331" t="s">
        <v>539</v>
      </c>
      <c r="AK251" s="621"/>
      <c r="AL251" s="601"/>
      <c r="AM251" s="601"/>
      <c r="AN251" s="601"/>
      <c r="AO251" s="601"/>
      <c r="AP251" s="601"/>
      <c r="AQ251" s="601"/>
      <c r="AR251" s="602"/>
    </row>
    <row r="252" spans="2:45" s="313" customFormat="1" ht="24" customHeight="1">
      <c r="C252" s="593">
        <v>236</v>
      </c>
      <c r="D252" s="594"/>
      <c r="E252" s="595"/>
      <c r="F252" s="596"/>
      <c r="G252" s="596"/>
      <c r="H252" s="596"/>
      <c r="I252" s="596"/>
      <c r="J252" s="596"/>
      <c r="K252" s="596"/>
      <c r="L252" s="596"/>
      <c r="M252" s="596"/>
      <c r="N252" s="596"/>
      <c r="O252" s="596"/>
      <c r="P252" s="596"/>
      <c r="Q252" s="596"/>
      <c r="R252" s="596"/>
      <c r="S252" s="597"/>
      <c r="T252" s="598"/>
      <c r="U252" s="599"/>
      <c r="V252" s="599"/>
      <c r="W252" s="599"/>
      <c r="X252" s="620"/>
      <c r="Y252" s="328" t="s">
        <v>539</v>
      </c>
      <c r="Z252" s="329" t="s">
        <v>539</v>
      </c>
      <c r="AA252" s="329" t="s">
        <v>539</v>
      </c>
      <c r="AB252" s="329" t="s">
        <v>539</v>
      </c>
      <c r="AC252" s="330" t="s">
        <v>539</v>
      </c>
      <c r="AD252" s="331" t="s">
        <v>539</v>
      </c>
      <c r="AE252" s="331" t="s">
        <v>539</v>
      </c>
      <c r="AF252" s="328" t="s">
        <v>539</v>
      </c>
      <c r="AG252" s="329" t="s">
        <v>539</v>
      </c>
      <c r="AH252" s="330" t="s">
        <v>539</v>
      </c>
      <c r="AI252" s="331" t="s">
        <v>539</v>
      </c>
      <c r="AJ252" s="331" t="s">
        <v>539</v>
      </c>
      <c r="AK252" s="621"/>
      <c r="AL252" s="601"/>
      <c r="AM252" s="601"/>
      <c r="AN252" s="601"/>
      <c r="AO252" s="601"/>
      <c r="AP252" s="601"/>
      <c r="AQ252" s="601"/>
      <c r="AR252" s="602"/>
    </row>
    <row r="253" spans="2:45" s="313" customFormat="1" ht="24" customHeight="1">
      <c r="C253" s="593">
        <v>237</v>
      </c>
      <c r="D253" s="594"/>
      <c r="E253" s="595"/>
      <c r="F253" s="596"/>
      <c r="G253" s="596"/>
      <c r="H253" s="596"/>
      <c r="I253" s="596"/>
      <c r="J253" s="596"/>
      <c r="K253" s="596"/>
      <c r="L253" s="596"/>
      <c r="M253" s="596"/>
      <c r="N253" s="596"/>
      <c r="O253" s="596"/>
      <c r="P253" s="596"/>
      <c r="Q253" s="596"/>
      <c r="R253" s="596"/>
      <c r="S253" s="597"/>
      <c r="T253" s="598"/>
      <c r="U253" s="599"/>
      <c r="V253" s="599"/>
      <c r="W253" s="599"/>
      <c r="X253" s="620"/>
      <c r="Y253" s="328" t="s">
        <v>539</v>
      </c>
      <c r="Z253" s="329" t="s">
        <v>539</v>
      </c>
      <c r="AA253" s="329" t="s">
        <v>539</v>
      </c>
      <c r="AB253" s="329" t="s">
        <v>539</v>
      </c>
      <c r="AC253" s="330" t="s">
        <v>539</v>
      </c>
      <c r="AD253" s="331" t="s">
        <v>539</v>
      </c>
      <c r="AE253" s="331" t="s">
        <v>539</v>
      </c>
      <c r="AF253" s="328" t="s">
        <v>539</v>
      </c>
      <c r="AG253" s="329" t="s">
        <v>539</v>
      </c>
      <c r="AH253" s="330" t="s">
        <v>539</v>
      </c>
      <c r="AI253" s="331" t="s">
        <v>539</v>
      </c>
      <c r="AJ253" s="331" t="s">
        <v>539</v>
      </c>
      <c r="AK253" s="621"/>
      <c r="AL253" s="601"/>
      <c r="AM253" s="601"/>
      <c r="AN253" s="601"/>
      <c r="AO253" s="601"/>
      <c r="AP253" s="601"/>
      <c r="AQ253" s="601"/>
      <c r="AR253" s="602"/>
    </row>
    <row r="254" spans="2:45" s="313" customFormat="1" ht="24" customHeight="1">
      <c r="C254" s="593">
        <v>238</v>
      </c>
      <c r="D254" s="594"/>
      <c r="E254" s="595"/>
      <c r="F254" s="596"/>
      <c r="G254" s="596"/>
      <c r="H254" s="596"/>
      <c r="I254" s="596"/>
      <c r="J254" s="596"/>
      <c r="K254" s="596"/>
      <c r="L254" s="596"/>
      <c r="M254" s="596"/>
      <c r="N254" s="596"/>
      <c r="O254" s="596"/>
      <c r="P254" s="596"/>
      <c r="Q254" s="596"/>
      <c r="R254" s="596"/>
      <c r="S254" s="597"/>
      <c r="T254" s="598"/>
      <c r="U254" s="599"/>
      <c r="V254" s="599"/>
      <c r="W254" s="599"/>
      <c r="X254" s="620"/>
      <c r="Y254" s="328" t="s">
        <v>539</v>
      </c>
      <c r="Z254" s="329" t="s">
        <v>539</v>
      </c>
      <c r="AA254" s="329" t="s">
        <v>539</v>
      </c>
      <c r="AB254" s="329" t="s">
        <v>539</v>
      </c>
      <c r="AC254" s="330" t="s">
        <v>539</v>
      </c>
      <c r="AD254" s="331" t="s">
        <v>539</v>
      </c>
      <c r="AE254" s="331" t="s">
        <v>539</v>
      </c>
      <c r="AF254" s="328" t="s">
        <v>539</v>
      </c>
      <c r="AG254" s="329" t="s">
        <v>539</v>
      </c>
      <c r="AH254" s="330" t="s">
        <v>539</v>
      </c>
      <c r="AI254" s="331" t="s">
        <v>539</v>
      </c>
      <c r="AJ254" s="331" t="s">
        <v>539</v>
      </c>
      <c r="AK254" s="621"/>
      <c r="AL254" s="601"/>
      <c r="AM254" s="601"/>
      <c r="AN254" s="601"/>
      <c r="AO254" s="601"/>
      <c r="AP254" s="601"/>
      <c r="AQ254" s="601"/>
      <c r="AR254" s="602"/>
    </row>
    <row r="255" spans="2:45" s="313" customFormat="1" ht="24" customHeight="1">
      <c r="C255" s="593">
        <v>239</v>
      </c>
      <c r="D255" s="594"/>
      <c r="E255" s="595"/>
      <c r="F255" s="596"/>
      <c r="G255" s="596"/>
      <c r="H255" s="596"/>
      <c r="I255" s="596"/>
      <c r="J255" s="596"/>
      <c r="K255" s="596"/>
      <c r="L255" s="596"/>
      <c r="M255" s="596"/>
      <c r="N255" s="596"/>
      <c r="O255" s="596"/>
      <c r="P255" s="596"/>
      <c r="Q255" s="596"/>
      <c r="R255" s="596"/>
      <c r="S255" s="597"/>
      <c r="T255" s="598"/>
      <c r="U255" s="599"/>
      <c r="V255" s="599"/>
      <c r="W255" s="599"/>
      <c r="X255" s="620"/>
      <c r="Y255" s="328" t="s">
        <v>539</v>
      </c>
      <c r="Z255" s="329" t="s">
        <v>539</v>
      </c>
      <c r="AA255" s="329" t="s">
        <v>539</v>
      </c>
      <c r="AB255" s="329" t="s">
        <v>539</v>
      </c>
      <c r="AC255" s="330" t="s">
        <v>539</v>
      </c>
      <c r="AD255" s="331" t="s">
        <v>539</v>
      </c>
      <c r="AE255" s="331" t="s">
        <v>539</v>
      </c>
      <c r="AF255" s="328" t="s">
        <v>539</v>
      </c>
      <c r="AG255" s="329" t="s">
        <v>539</v>
      </c>
      <c r="AH255" s="330" t="s">
        <v>539</v>
      </c>
      <c r="AI255" s="331" t="s">
        <v>539</v>
      </c>
      <c r="AJ255" s="331" t="s">
        <v>539</v>
      </c>
      <c r="AK255" s="621"/>
      <c r="AL255" s="601"/>
      <c r="AM255" s="601"/>
      <c r="AN255" s="601"/>
      <c r="AO255" s="601"/>
      <c r="AP255" s="601"/>
      <c r="AQ255" s="601"/>
      <c r="AR255" s="602"/>
    </row>
    <row r="256" spans="2:45" s="313" customFormat="1" ht="24" customHeight="1">
      <c r="C256" s="593">
        <v>240</v>
      </c>
      <c r="D256" s="594"/>
      <c r="E256" s="595"/>
      <c r="F256" s="596"/>
      <c r="G256" s="596"/>
      <c r="H256" s="596"/>
      <c r="I256" s="596"/>
      <c r="J256" s="596"/>
      <c r="K256" s="596"/>
      <c r="L256" s="596"/>
      <c r="M256" s="596"/>
      <c r="N256" s="596"/>
      <c r="O256" s="596"/>
      <c r="P256" s="596"/>
      <c r="Q256" s="596"/>
      <c r="R256" s="596"/>
      <c r="S256" s="597"/>
      <c r="T256" s="598"/>
      <c r="U256" s="599"/>
      <c r="V256" s="599"/>
      <c r="W256" s="599"/>
      <c r="X256" s="620"/>
      <c r="Y256" s="328" t="s">
        <v>539</v>
      </c>
      <c r="Z256" s="329" t="s">
        <v>539</v>
      </c>
      <c r="AA256" s="329" t="s">
        <v>539</v>
      </c>
      <c r="AB256" s="329" t="s">
        <v>539</v>
      </c>
      <c r="AC256" s="330" t="s">
        <v>539</v>
      </c>
      <c r="AD256" s="331" t="s">
        <v>539</v>
      </c>
      <c r="AE256" s="331" t="s">
        <v>539</v>
      </c>
      <c r="AF256" s="328" t="s">
        <v>539</v>
      </c>
      <c r="AG256" s="329" t="s">
        <v>539</v>
      </c>
      <c r="AH256" s="330" t="s">
        <v>539</v>
      </c>
      <c r="AI256" s="331" t="s">
        <v>539</v>
      </c>
      <c r="AJ256" s="331" t="s">
        <v>539</v>
      </c>
      <c r="AK256" s="621"/>
      <c r="AL256" s="601"/>
      <c r="AM256" s="601"/>
      <c r="AN256" s="601"/>
      <c r="AO256" s="601"/>
      <c r="AP256" s="601"/>
      <c r="AQ256" s="601"/>
      <c r="AR256" s="602"/>
    </row>
    <row r="257" spans="2:45" s="313" customFormat="1" ht="24" customHeight="1">
      <c r="C257" s="593">
        <v>241</v>
      </c>
      <c r="D257" s="594"/>
      <c r="E257" s="595"/>
      <c r="F257" s="596"/>
      <c r="G257" s="596"/>
      <c r="H257" s="596"/>
      <c r="I257" s="596"/>
      <c r="J257" s="596"/>
      <c r="K257" s="596"/>
      <c r="L257" s="596"/>
      <c r="M257" s="596"/>
      <c r="N257" s="596"/>
      <c r="O257" s="596"/>
      <c r="P257" s="596"/>
      <c r="Q257" s="596"/>
      <c r="R257" s="596"/>
      <c r="S257" s="597"/>
      <c r="T257" s="598"/>
      <c r="U257" s="599"/>
      <c r="V257" s="599"/>
      <c r="W257" s="599"/>
      <c r="X257" s="620"/>
      <c r="Y257" s="328" t="s">
        <v>539</v>
      </c>
      <c r="Z257" s="329" t="s">
        <v>539</v>
      </c>
      <c r="AA257" s="329" t="s">
        <v>539</v>
      </c>
      <c r="AB257" s="329" t="s">
        <v>539</v>
      </c>
      <c r="AC257" s="330" t="s">
        <v>539</v>
      </c>
      <c r="AD257" s="331" t="s">
        <v>539</v>
      </c>
      <c r="AE257" s="331" t="s">
        <v>539</v>
      </c>
      <c r="AF257" s="328" t="s">
        <v>539</v>
      </c>
      <c r="AG257" s="329" t="s">
        <v>539</v>
      </c>
      <c r="AH257" s="330" t="s">
        <v>539</v>
      </c>
      <c r="AI257" s="331" t="s">
        <v>539</v>
      </c>
      <c r="AJ257" s="331" t="s">
        <v>539</v>
      </c>
      <c r="AK257" s="621"/>
      <c r="AL257" s="601"/>
      <c r="AM257" s="601"/>
      <c r="AN257" s="601"/>
      <c r="AO257" s="601"/>
      <c r="AP257" s="601"/>
      <c r="AQ257" s="601"/>
      <c r="AR257" s="602"/>
    </row>
    <row r="258" spans="2:45" s="313" customFormat="1" ht="24" customHeight="1">
      <c r="C258" s="593">
        <v>242</v>
      </c>
      <c r="D258" s="594"/>
      <c r="E258" s="595"/>
      <c r="F258" s="596"/>
      <c r="G258" s="596"/>
      <c r="H258" s="596"/>
      <c r="I258" s="596"/>
      <c r="J258" s="596"/>
      <c r="K258" s="596"/>
      <c r="L258" s="596"/>
      <c r="M258" s="596"/>
      <c r="N258" s="596"/>
      <c r="O258" s="596"/>
      <c r="P258" s="596"/>
      <c r="Q258" s="596"/>
      <c r="R258" s="596"/>
      <c r="S258" s="597"/>
      <c r="T258" s="598"/>
      <c r="U258" s="599"/>
      <c r="V258" s="599"/>
      <c r="W258" s="599"/>
      <c r="X258" s="620"/>
      <c r="Y258" s="328" t="s">
        <v>539</v>
      </c>
      <c r="Z258" s="329" t="s">
        <v>539</v>
      </c>
      <c r="AA258" s="329" t="s">
        <v>539</v>
      </c>
      <c r="AB258" s="329" t="s">
        <v>539</v>
      </c>
      <c r="AC258" s="330" t="s">
        <v>539</v>
      </c>
      <c r="AD258" s="331" t="s">
        <v>539</v>
      </c>
      <c r="AE258" s="331" t="s">
        <v>539</v>
      </c>
      <c r="AF258" s="328" t="s">
        <v>539</v>
      </c>
      <c r="AG258" s="329" t="s">
        <v>539</v>
      </c>
      <c r="AH258" s="330" t="s">
        <v>539</v>
      </c>
      <c r="AI258" s="331" t="s">
        <v>539</v>
      </c>
      <c r="AJ258" s="331" t="s">
        <v>539</v>
      </c>
      <c r="AK258" s="621"/>
      <c r="AL258" s="601"/>
      <c r="AM258" s="601"/>
      <c r="AN258" s="601"/>
      <c r="AO258" s="601"/>
      <c r="AP258" s="601"/>
      <c r="AQ258" s="601"/>
      <c r="AR258" s="602"/>
    </row>
    <row r="259" spans="2:45" s="313" customFormat="1" ht="24" customHeight="1">
      <c r="B259" s="332" t="s">
        <v>185</v>
      </c>
      <c r="C259" s="593">
        <v>243</v>
      </c>
      <c r="D259" s="594"/>
      <c r="E259" s="595"/>
      <c r="F259" s="596"/>
      <c r="G259" s="596"/>
      <c r="H259" s="596"/>
      <c r="I259" s="596"/>
      <c r="J259" s="596"/>
      <c r="K259" s="596"/>
      <c r="L259" s="596"/>
      <c r="M259" s="596"/>
      <c r="N259" s="596"/>
      <c r="O259" s="596"/>
      <c r="P259" s="596"/>
      <c r="Q259" s="596"/>
      <c r="R259" s="596"/>
      <c r="S259" s="597"/>
      <c r="T259" s="598"/>
      <c r="U259" s="599"/>
      <c r="V259" s="599"/>
      <c r="W259" s="599"/>
      <c r="X259" s="620"/>
      <c r="Y259" s="328" t="s">
        <v>539</v>
      </c>
      <c r="Z259" s="329" t="s">
        <v>539</v>
      </c>
      <c r="AA259" s="329" t="s">
        <v>539</v>
      </c>
      <c r="AB259" s="329" t="s">
        <v>539</v>
      </c>
      <c r="AC259" s="330" t="s">
        <v>539</v>
      </c>
      <c r="AD259" s="331" t="s">
        <v>539</v>
      </c>
      <c r="AE259" s="331" t="s">
        <v>539</v>
      </c>
      <c r="AF259" s="328" t="s">
        <v>539</v>
      </c>
      <c r="AG259" s="329" t="s">
        <v>539</v>
      </c>
      <c r="AH259" s="330" t="s">
        <v>539</v>
      </c>
      <c r="AI259" s="331" t="s">
        <v>539</v>
      </c>
      <c r="AJ259" s="331" t="s">
        <v>539</v>
      </c>
      <c r="AK259" s="621"/>
      <c r="AL259" s="601"/>
      <c r="AM259" s="601"/>
      <c r="AN259" s="601"/>
      <c r="AO259" s="601"/>
      <c r="AP259" s="601"/>
      <c r="AQ259" s="601"/>
      <c r="AR259" s="602"/>
      <c r="AS259" s="332"/>
    </row>
    <row r="260" spans="2:45" s="313" customFormat="1" ht="24" customHeight="1">
      <c r="C260" s="593">
        <v>244</v>
      </c>
      <c r="D260" s="594"/>
      <c r="E260" s="595"/>
      <c r="F260" s="596"/>
      <c r="G260" s="596"/>
      <c r="H260" s="596"/>
      <c r="I260" s="596"/>
      <c r="J260" s="596"/>
      <c r="K260" s="596"/>
      <c r="L260" s="596"/>
      <c r="M260" s="596"/>
      <c r="N260" s="596"/>
      <c r="O260" s="596"/>
      <c r="P260" s="596"/>
      <c r="Q260" s="596"/>
      <c r="R260" s="596"/>
      <c r="S260" s="597"/>
      <c r="T260" s="598"/>
      <c r="U260" s="599"/>
      <c r="V260" s="599"/>
      <c r="W260" s="599"/>
      <c r="X260" s="620"/>
      <c r="Y260" s="328" t="s">
        <v>539</v>
      </c>
      <c r="Z260" s="329" t="s">
        <v>539</v>
      </c>
      <c r="AA260" s="329" t="s">
        <v>539</v>
      </c>
      <c r="AB260" s="329" t="s">
        <v>539</v>
      </c>
      <c r="AC260" s="330" t="s">
        <v>539</v>
      </c>
      <c r="AD260" s="331" t="s">
        <v>539</v>
      </c>
      <c r="AE260" s="331" t="s">
        <v>539</v>
      </c>
      <c r="AF260" s="328" t="s">
        <v>539</v>
      </c>
      <c r="AG260" s="329" t="s">
        <v>539</v>
      </c>
      <c r="AH260" s="330" t="s">
        <v>539</v>
      </c>
      <c r="AI260" s="331" t="s">
        <v>539</v>
      </c>
      <c r="AJ260" s="331" t="s">
        <v>539</v>
      </c>
      <c r="AK260" s="621"/>
      <c r="AL260" s="601"/>
      <c r="AM260" s="601"/>
      <c r="AN260" s="601"/>
      <c r="AO260" s="601"/>
      <c r="AP260" s="601"/>
      <c r="AQ260" s="601"/>
      <c r="AR260" s="602"/>
    </row>
    <row r="261" spans="2:45" s="313" customFormat="1" ht="24" customHeight="1">
      <c r="C261" s="593">
        <v>245</v>
      </c>
      <c r="D261" s="594"/>
      <c r="E261" s="595"/>
      <c r="F261" s="596"/>
      <c r="G261" s="596"/>
      <c r="H261" s="596"/>
      <c r="I261" s="596"/>
      <c r="J261" s="596"/>
      <c r="K261" s="596"/>
      <c r="L261" s="596"/>
      <c r="M261" s="596"/>
      <c r="N261" s="596"/>
      <c r="O261" s="596"/>
      <c r="P261" s="596"/>
      <c r="Q261" s="596"/>
      <c r="R261" s="596"/>
      <c r="S261" s="597"/>
      <c r="T261" s="598"/>
      <c r="U261" s="599"/>
      <c r="V261" s="599"/>
      <c r="W261" s="599"/>
      <c r="X261" s="620"/>
      <c r="Y261" s="328" t="s">
        <v>539</v>
      </c>
      <c r="Z261" s="329" t="s">
        <v>539</v>
      </c>
      <c r="AA261" s="329" t="s">
        <v>539</v>
      </c>
      <c r="AB261" s="329" t="s">
        <v>539</v>
      </c>
      <c r="AC261" s="330" t="s">
        <v>539</v>
      </c>
      <c r="AD261" s="331" t="s">
        <v>539</v>
      </c>
      <c r="AE261" s="331" t="s">
        <v>539</v>
      </c>
      <c r="AF261" s="328" t="s">
        <v>539</v>
      </c>
      <c r="AG261" s="329" t="s">
        <v>539</v>
      </c>
      <c r="AH261" s="330" t="s">
        <v>539</v>
      </c>
      <c r="AI261" s="331" t="s">
        <v>539</v>
      </c>
      <c r="AJ261" s="331" t="s">
        <v>539</v>
      </c>
      <c r="AK261" s="621"/>
      <c r="AL261" s="601"/>
      <c r="AM261" s="601"/>
      <c r="AN261" s="601"/>
      <c r="AO261" s="601"/>
      <c r="AP261" s="601"/>
      <c r="AQ261" s="601"/>
      <c r="AR261" s="602"/>
    </row>
    <row r="262" spans="2:45" s="313" customFormat="1" ht="24" customHeight="1">
      <c r="C262" s="593">
        <v>246</v>
      </c>
      <c r="D262" s="594"/>
      <c r="E262" s="595"/>
      <c r="F262" s="596"/>
      <c r="G262" s="596"/>
      <c r="H262" s="596"/>
      <c r="I262" s="596"/>
      <c r="J262" s="596"/>
      <c r="K262" s="596"/>
      <c r="L262" s="596"/>
      <c r="M262" s="596"/>
      <c r="N262" s="596"/>
      <c r="O262" s="596"/>
      <c r="P262" s="596"/>
      <c r="Q262" s="596"/>
      <c r="R262" s="596"/>
      <c r="S262" s="597"/>
      <c r="T262" s="598"/>
      <c r="U262" s="599"/>
      <c r="V262" s="599"/>
      <c r="W262" s="599"/>
      <c r="X262" s="620"/>
      <c r="Y262" s="328" t="s">
        <v>539</v>
      </c>
      <c r="Z262" s="329" t="s">
        <v>539</v>
      </c>
      <c r="AA262" s="329" t="s">
        <v>539</v>
      </c>
      <c r="AB262" s="329" t="s">
        <v>539</v>
      </c>
      <c r="AC262" s="330" t="s">
        <v>539</v>
      </c>
      <c r="AD262" s="331" t="s">
        <v>539</v>
      </c>
      <c r="AE262" s="331" t="s">
        <v>539</v>
      </c>
      <c r="AF262" s="328" t="s">
        <v>539</v>
      </c>
      <c r="AG262" s="329" t="s">
        <v>539</v>
      </c>
      <c r="AH262" s="330" t="s">
        <v>539</v>
      </c>
      <c r="AI262" s="331" t="s">
        <v>539</v>
      </c>
      <c r="AJ262" s="331" t="s">
        <v>539</v>
      </c>
      <c r="AK262" s="621"/>
      <c r="AL262" s="601"/>
      <c r="AM262" s="601"/>
      <c r="AN262" s="601"/>
      <c r="AO262" s="601"/>
      <c r="AP262" s="601"/>
      <c r="AQ262" s="601"/>
      <c r="AR262" s="602"/>
    </row>
    <row r="263" spans="2:45" s="313" customFormat="1" ht="24" customHeight="1">
      <c r="C263" s="593">
        <v>247</v>
      </c>
      <c r="D263" s="594"/>
      <c r="E263" s="595"/>
      <c r="F263" s="596"/>
      <c r="G263" s="596"/>
      <c r="H263" s="596"/>
      <c r="I263" s="596"/>
      <c r="J263" s="596"/>
      <c r="K263" s="596"/>
      <c r="L263" s="596"/>
      <c r="M263" s="596"/>
      <c r="N263" s="596"/>
      <c r="O263" s="596"/>
      <c r="P263" s="596"/>
      <c r="Q263" s="596"/>
      <c r="R263" s="596"/>
      <c r="S263" s="597"/>
      <c r="T263" s="598"/>
      <c r="U263" s="599"/>
      <c r="V263" s="599"/>
      <c r="W263" s="599"/>
      <c r="X263" s="620"/>
      <c r="Y263" s="328" t="s">
        <v>539</v>
      </c>
      <c r="Z263" s="329" t="s">
        <v>539</v>
      </c>
      <c r="AA263" s="329" t="s">
        <v>539</v>
      </c>
      <c r="AB263" s="329" t="s">
        <v>539</v>
      </c>
      <c r="AC263" s="330" t="s">
        <v>539</v>
      </c>
      <c r="AD263" s="331" t="s">
        <v>539</v>
      </c>
      <c r="AE263" s="331" t="s">
        <v>539</v>
      </c>
      <c r="AF263" s="328" t="s">
        <v>539</v>
      </c>
      <c r="AG263" s="329" t="s">
        <v>539</v>
      </c>
      <c r="AH263" s="330" t="s">
        <v>539</v>
      </c>
      <c r="AI263" s="331" t="s">
        <v>539</v>
      </c>
      <c r="AJ263" s="331" t="s">
        <v>539</v>
      </c>
      <c r="AK263" s="621"/>
      <c r="AL263" s="601"/>
      <c r="AM263" s="601"/>
      <c r="AN263" s="601"/>
      <c r="AO263" s="601"/>
      <c r="AP263" s="601"/>
      <c r="AQ263" s="601"/>
      <c r="AR263" s="602"/>
    </row>
    <row r="264" spans="2:45" s="313" customFormat="1" ht="24" customHeight="1">
      <c r="C264" s="593">
        <v>248</v>
      </c>
      <c r="D264" s="594"/>
      <c r="E264" s="595"/>
      <c r="F264" s="596"/>
      <c r="G264" s="596"/>
      <c r="H264" s="596"/>
      <c r="I264" s="596"/>
      <c r="J264" s="596"/>
      <c r="K264" s="596"/>
      <c r="L264" s="596"/>
      <c r="M264" s="596"/>
      <c r="N264" s="596"/>
      <c r="O264" s="596"/>
      <c r="P264" s="596"/>
      <c r="Q264" s="596"/>
      <c r="R264" s="596"/>
      <c r="S264" s="597"/>
      <c r="T264" s="598"/>
      <c r="U264" s="599"/>
      <c r="V264" s="599"/>
      <c r="W264" s="599"/>
      <c r="X264" s="620"/>
      <c r="Y264" s="328" t="s">
        <v>539</v>
      </c>
      <c r="Z264" s="329" t="s">
        <v>539</v>
      </c>
      <c r="AA264" s="329" t="s">
        <v>539</v>
      </c>
      <c r="AB264" s="329" t="s">
        <v>539</v>
      </c>
      <c r="AC264" s="330" t="s">
        <v>539</v>
      </c>
      <c r="AD264" s="331" t="s">
        <v>539</v>
      </c>
      <c r="AE264" s="331" t="s">
        <v>539</v>
      </c>
      <c r="AF264" s="328" t="s">
        <v>539</v>
      </c>
      <c r="AG264" s="329" t="s">
        <v>539</v>
      </c>
      <c r="AH264" s="330" t="s">
        <v>539</v>
      </c>
      <c r="AI264" s="331" t="s">
        <v>539</v>
      </c>
      <c r="AJ264" s="331" t="s">
        <v>539</v>
      </c>
      <c r="AK264" s="621"/>
      <c r="AL264" s="601"/>
      <c r="AM264" s="601"/>
      <c r="AN264" s="601"/>
      <c r="AO264" s="601"/>
      <c r="AP264" s="601"/>
      <c r="AQ264" s="601"/>
      <c r="AR264" s="602"/>
    </row>
    <row r="265" spans="2:45" s="313" customFormat="1" ht="24" customHeight="1">
      <c r="C265" s="593">
        <v>249</v>
      </c>
      <c r="D265" s="594"/>
      <c r="E265" s="595"/>
      <c r="F265" s="596"/>
      <c r="G265" s="596"/>
      <c r="H265" s="596"/>
      <c r="I265" s="596"/>
      <c r="J265" s="596"/>
      <c r="K265" s="596"/>
      <c r="L265" s="596"/>
      <c r="M265" s="596"/>
      <c r="N265" s="596"/>
      <c r="O265" s="596"/>
      <c r="P265" s="596"/>
      <c r="Q265" s="596"/>
      <c r="R265" s="596"/>
      <c r="S265" s="597"/>
      <c r="T265" s="598"/>
      <c r="U265" s="599"/>
      <c r="V265" s="599"/>
      <c r="W265" s="599"/>
      <c r="X265" s="620"/>
      <c r="Y265" s="328" t="s">
        <v>539</v>
      </c>
      <c r="Z265" s="329" t="s">
        <v>539</v>
      </c>
      <c r="AA265" s="329" t="s">
        <v>539</v>
      </c>
      <c r="AB265" s="329" t="s">
        <v>539</v>
      </c>
      <c r="AC265" s="330" t="s">
        <v>539</v>
      </c>
      <c r="AD265" s="331" t="s">
        <v>539</v>
      </c>
      <c r="AE265" s="331" t="s">
        <v>539</v>
      </c>
      <c r="AF265" s="328" t="s">
        <v>539</v>
      </c>
      <c r="AG265" s="329" t="s">
        <v>539</v>
      </c>
      <c r="AH265" s="330" t="s">
        <v>539</v>
      </c>
      <c r="AI265" s="331" t="s">
        <v>539</v>
      </c>
      <c r="AJ265" s="331" t="s">
        <v>539</v>
      </c>
      <c r="AK265" s="621"/>
      <c r="AL265" s="601"/>
      <c r="AM265" s="601"/>
      <c r="AN265" s="601"/>
      <c r="AO265" s="601"/>
      <c r="AP265" s="601"/>
      <c r="AQ265" s="601"/>
      <c r="AR265" s="602"/>
    </row>
    <row r="266" spans="2:45" s="313" customFormat="1" ht="24" customHeight="1">
      <c r="C266" s="593">
        <v>250</v>
      </c>
      <c r="D266" s="594"/>
      <c r="E266" s="595"/>
      <c r="F266" s="596"/>
      <c r="G266" s="596"/>
      <c r="H266" s="596"/>
      <c r="I266" s="596"/>
      <c r="J266" s="596"/>
      <c r="K266" s="596"/>
      <c r="L266" s="596"/>
      <c r="M266" s="596"/>
      <c r="N266" s="596"/>
      <c r="O266" s="596"/>
      <c r="P266" s="596"/>
      <c r="Q266" s="596"/>
      <c r="R266" s="596"/>
      <c r="S266" s="597"/>
      <c r="T266" s="598"/>
      <c r="U266" s="599"/>
      <c r="V266" s="599"/>
      <c r="W266" s="599"/>
      <c r="X266" s="620"/>
      <c r="Y266" s="328" t="s">
        <v>539</v>
      </c>
      <c r="Z266" s="329" t="s">
        <v>539</v>
      </c>
      <c r="AA266" s="329" t="s">
        <v>539</v>
      </c>
      <c r="AB266" s="329" t="s">
        <v>539</v>
      </c>
      <c r="AC266" s="330" t="s">
        <v>539</v>
      </c>
      <c r="AD266" s="331" t="s">
        <v>539</v>
      </c>
      <c r="AE266" s="331" t="s">
        <v>539</v>
      </c>
      <c r="AF266" s="328" t="s">
        <v>539</v>
      </c>
      <c r="AG266" s="329" t="s">
        <v>539</v>
      </c>
      <c r="AH266" s="330" t="s">
        <v>539</v>
      </c>
      <c r="AI266" s="331" t="s">
        <v>539</v>
      </c>
      <c r="AJ266" s="331" t="s">
        <v>539</v>
      </c>
      <c r="AK266" s="621"/>
      <c r="AL266" s="601"/>
      <c r="AM266" s="601"/>
      <c r="AN266" s="601"/>
      <c r="AO266" s="601"/>
      <c r="AP266" s="601"/>
      <c r="AQ266" s="601"/>
      <c r="AR266" s="602"/>
    </row>
    <row r="267" spans="2:45" s="313" customFormat="1" ht="24" customHeight="1">
      <c r="C267" s="593">
        <v>251</v>
      </c>
      <c r="D267" s="594"/>
      <c r="E267" s="595"/>
      <c r="F267" s="596"/>
      <c r="G267" s="596"/>
      <c r="H267" s="596"/>
      <c r="I267" s="596"/>
      <c r="J267" s="596"/>
      <c r="K267" s="596"/>
      <c r="L267" s="596"/>
      <c r="M267" s="596"/>
      <c r="N267" s="596"/>
      <c r="O267" s="596"/>
      <c r="P267" s="596"/>
      <c r="Q267" s="596"/>
      <c r="R267" s="596"/>
      <c r="S267" s="597"/>
      <c r="T267" s="598"/>
      <c r="U267" s="599"/>
      <c r="V267" s="599"/>
      <c r="W267" s="599"/>
      <c r="X267" s="620"/>
      <c r="Y267" s="328" t="s">
        <v>539</v>
      </c>
      <c r="Z267" s="329" t="s">
        <v>539</v>
      </c>
      <c r="AA267" s="329" t="s">
        <v>539</v>
      </c>
      <c r="AB267" s="329" t="s">
        <v>539</v>
      </c>
      <c r="AC267" s="330" t="s">
        <v>539</v>
      </c>
      <c r="AD267" s="331" t="s">
        <v>539</v>
      </c>
      <c r="AE267" s="331" t="s">
        <v>539</v>
      </c>
      <c r="AF267" s="328" t="s">
        <v>539</v>
      </c>
      <c r="AG267" s="329" t="s">
        <v>539</v>
      </c>
      <c r="AH267" s="330" t="s">
        <v>539</v>
      </c>
      <c r="AI267" s="331" t="s">
        <v>539</v>
      </c>
      <c r="AJ267" s="331" t="s">
        <v>539</v>
      </c>
      <c r="AK267" s="621"/>
      <c r="AL267" s="601"/>
      <c r="AM267" s="601"/>
      <c r="AN267" s="601"/>
      <c r="AO267" s="601"/>
      <c r="AP267" s="601"/>
      <c r="AQ267" s="601"/>
      <c r="AR267" s="602"/>
    </row>
    <row r="268" spans="2:45" s="313" customFormat="1" ht="24" customHeight="1">
      <c r="C268" s="593">
        <v>252</v>
      </c>
      <c r="D268" s="594"/>
      <c r="E268" s="595"/>
      <c r="F268" s="596"/>
      <c r="G268" s="596"/>
      <c r="H268" s="596"/>
      <c r="I268" s="596"/>
      <c r="J268" s="596"/>
      <c r="K268" s="596"/>
      <c r="L268" s="596"/>
      <c r="M268" s="596"/>
      <c r="N268" s="596"/>
      <c r="O268" s="596"/>
      <c r="P268" s="596"/>
      <c r="Q268" s="596"/>
      <c r="R268" s="596"/>
      <c r="S268" s="597"/>
      <c r="T268" s="598"/>
      <c r="U268" s="599"/>
      <c r="V268" s="599"/>
      <c r="W268" s="599"/>
      <c r="X268" s="620"/>
      <c r="Y268" s="328" t="s">
        <v>539</v>
      </c>
      <c r="Z268" s="329" t="s">
        <v>539</v>
      </c>
      <c r="AA268" s="329" t="s">
        <v>539</v>
      </c>
      <c r="AB268" s="329" t="s">
        <v>539</v>
      </c>
      <c r="AC268" s="330" t="s">
        <v>539</v>
      </c>
      <c r="AD268" s="331" t="s">
        <v>539</v>
      </c>
      <c r="AE268" s="331" t="s">
        <v>539</v>
      </c>
      <c r="AF268" s="328" t="s">
        <v>539</v>
      </c>
      <c r="AG268" s="329" t="s">
        <v>539</v>
      </c>
      <c r="AH268" s="330" t="s">
        <v>539</v>
      </c>
      <c r="AI268" s="331" t="s">
        <v>539</v>
      </c>
      <c r="AJ268" s="331" t="s">
        <v>539</v>
      </c>
      <c r="AK268" s="621"/>
      <c r="AL268" s="601"/>
      <c r="AM268" s="601"/>
      <c r="AN268" s="601"/>
      <c r="AO268" s="601"/>
      <c r="AP268" s="601"/>
      <c r="AQ268" s="601"/>
      <c r="AR268" s="602"/>
    </row>
    <row r="269" spans="2:45" s="313" customFormat="1" ht="24" customHeight="1">
      <c r="C269" s="593">
        <v>253</v>
      </c>
      <c r="D269" s="594"/>
      <c r="E269" s="595"/>
      <c r="F269" s="596"/>
      <c r="G269" s="596"/>
      <c r="H269" s="596"/>
      <c r="I269" s="596"/>
      <c r="J269" s="596"/>
      <c r="K269" s="596"/>
      <c r="L269" s="596"/>
      <c r="M269" s="596"/>
      <c r="N269" s="596"/>
      <c r="O269" s="596"/>
      <c r="P269" s="596"/>
      <c r="Q269" s="596"/>
      <c r="R269" s="596"/>
      <c r="S269" s="597"/>
      <c r="T269" s="598"/>
      <c r="U269" s="599"/>
      <c r="V269" s="599"/>
      <c r="W269" s="599"/>
      <c r="X269" s="620"/>
      <c r="Y269" s="328" t="s">
        <v>539</v>
      </c>
      <c r="Z269" s="329" t="s">
        <v>539</v>
      </c>
      <c r="AA269" s="329" t="s">
        <v>539</v>
      </c>
      <c r="AB269" s="329" t="s">
        <v>539</v>
      </c>
      <c r="AC269" s="330" t="s">
        <v>539</v>
      </c>
      <c r="AD269" s="331" t="s">
        <v>539</v>
      </c>
      <c r="AE269" s="331" t="s">
        <v>539</v>
      </c>
      <c r="AF269" s="328" t="s">
        <v>539</v>
      </c>
      <c r="AG269" s="329" t="s">
        <v>539</v>
      </c>
      <c r="AH269" s="330" t="s">
        <v>539</v>
      </c>
      <c r="AI269" s="331" t="s">
        <v>539</v>
      </c>
      <c r="AJ269" s="331" t="s">
        <v>539</v>
      </c>
      <c r="AK269" s="621"/>
      <c r="AL269" s="601"/>
      <c r="AM269" s="601"/>
      <c r="AN269" s="601"/>
      <c r="AO269" s="601"/>
      <c r="AP269" s="601"/>
      <c r="AQ269" s="601"/>
      <c r="AR269" s="602"/>
    </row>
    <row r="270" spans="2:45" s="313" customFormat="1" ht="24" customHeight="1">
      <c r="C270" s="593">
        <v>254</v>
      </c>
      <c r="D270" s="594"/>
      <c r="E270" s="595"/>
      <c r="F270" s="596"/>
      <c r="G270" s="596"/>
      <c r="H270" s="596"/>
      <c r="I270" s="596"/>
      <c r="J270" s="596"/>
      <c r="K270" s="596"/>
      <c r="L270" s="596"/>
      <c r="M270" s="596"/>
      <c r="N270" s="596"/>
      <c r="O270" s="596"/>
      <c r="P270" s="596"/>
      <c r="Q270" s="596"/>
      <c r="R270" s="596"/>
      <c r="S270" s="597"/>
      <c r="T270" s="598"/>
      <c r="U270" s="599"/>
      <c r="V270" s="599"/>
      <c r="W270" s="599"/>
      <c r="X270" s="620"/>
      <c r="Y270" s="328" t="s">
        <v>539</v>
      </c>
      <c r="Z270" s="329" t="s">
        <v>539</v>
      </c>
      <c r="AA270" s="329" t="s">
        <v>539</v>
      </c>
      <c r="AB270" s="329" t="s">
        <v>539</v>
      </c>
      <c r="AC270" s="330" t="s">
        <v>539</v>
      </c>
      <c r="AD270" s="331" t="s">
        <v>539</v>
      </c>
      <c r="AE270" s="331" t="s">
        <v>539</v>
      </c>
      <c r="AF270" s="328" t="s">
        <v>539</v>
      </c>
      <c r="AG270" s="329" t="s">
        <v>539</v>
      </c>
      <c r="AH270" s="330" t="s">
        <v>539</v>
      </c>
      <c r="AI270" s="331" t="s">
        <v>539</v>
      </c>
      <c r="AJ270" s="331" t="s">
        <v>539</v>
      </c>
      <c r="AK270" s="621"/>
      <c r="AL270" s="601"/>
      <c r="AM270" s="601"/>
      <c r="AN270" s="601"/>
      <c r="AO270" s="601"/>
      <c r="AP270" s="601"/>
      <c r="AQ270" s="601"/>
      <c r="AR270" s="602"/>
    </row>
    <row r="271" spans="2:45" s="313" customFormat="1" ht="24" customHeight="1">
      <c r="C271" s="593">
        <v>255</v>
      </c>
      <c r="D271" s="594"/>
      <c r="E271" s="595"/>
      <c r="F271" s="596"/>
      <c r="G271" s="596"/>
      <c r="H271" s="596"/>
      <c r="I271" s="596"/>
      <c r="J271" s="596"/>
      <c r="K271" s="596"/>
      <c r="L271" s="596"/>
      <c r="M271" s="596"/>
      <c r="N271" s="596"/>
      <c r="O271" s="596"/>
      <c r="P271" s="596"/>
      <c r="Q271" s="596"/>
      <c r="R271" s="596"/>
      <c r="S271" s="597"/>
      <c r="T271" s="598"/>
      <c r="U271" s="599"/>
      <c r="V271" s="599"/>
      <c r="W271" s="599"/>
      <c r="X271" s="620"/>
      <c r="Y271" s="328" t="s">
        <v>539</v>
      </c>
      <c r="Z271" s="329" t="s">
        <v>539</v>
      </c>
      <c r="AA271" s="329" t="s">
        <v>539</v>
      </c>
      <c r="AB271" s="329" t="s">
        <v>539</v>
      </c>
      <c r="AC271" s="330" t="s">
        <v>539</v>
      </c>
      <c r="AD271" s="331" t="s">
        <v>539</v>
      </c>
      <c r="AE271" s="331" t="s">
        <v>539</v>
      </c>
      <c r="AF271" s="328" t="s">
        <v>539</v>
      </c>
      <c r="AG271" s="329" t="s">
        <v>539</v>
      </c>
      <c r="AH271" s="330" t="s">
        <v>539</v>
      </c>
      <c r="AI271" s="331" t="s">
        <v>539</v>
      </c>
      <c r="AJ271" s="331" t="s">
        <v>539</v>
      </c>
      <c r="AK271" s="621"/>
      <c r="AL271" s="601"/>
      <c r="AM271" s="601"/>
      <c r="AN271" s="601"/>
      <c r="AO271" s="601"/>
      <c r="AP271" s="601"/>
      <c r="AQ271" s="601"/>
      <c r="AR271" s="602"/>
    </row>
    <row r="272" spans="2:45" s="313" customFormat="1" ht="24" customHeight="1">
      <c r="B272" s="332" t="s">
        <v>185</v>
      </c>
      <c r="C272" s="593">
        <v>256</v>
      </c>
      <c r="D272" s="594"/>
      <c r="E272" s="595"/>
      <c r="F272" s="596"/>
      <c r="G272" s="596"/>
      <c r="H272" s="596"/>
      <c r="I272" s="596"/>
      <c r="J272" s="596"/>
      <c r="K272" s="596"/>
      <c r="L272" s="596"/>
      <c r="M272" s="596"/>
      <c r="N272" s="596"/>
      <c r="O272" s="596"/>
      <c r="P272" s="596"/>
      <c r="Q272" s="596"/>
      <c r="R272" s="596"/>
      <c r="S272" s="597"/>
      <c r="T272" s="598"/>
      <c r="U272" s="599"/>
      <c r="V272" s="599"/>
      <c r="W272" s="599"/>
      <c r="X272" s="620"/>
      <c r="Y272" s="328" t="s">
        <v>539</v>
      </c>
      <c r="Z272" s="329" t="s">
        <v>539</v>
      </c>
      <c r="AA272" s="329" t="s">
        <v>539</v>
      </c>
      <c r="AB272" s="329" t="s">
        <v>539</v>
      </c>
      <c r="AC272" s="330" t="s">
        <v>539</v>
      </c>
      <c r="AD272" s="331" t="s">
        <v>539</v>
      </c>
      <c r="AE272" s="331" t="s">
        <v>539</v>
      </c>
      <c r="AF272" s="328" t="s">
        <v>539</v>
      </c>
      <c r="AG272" s="329" t="s">
        <v>539</v>
      </c>
      <c r="AH272" s="330" t="s">
        <v>539</v>
      </c>
      <c r="AI272" s="331" t="s">
        <v>539</v>
      </c>
      <c r="AJ272" s="331" t="s">
        <v>539</v>
      </c>
      <c r="AK272" s="621"/>
      <c r="AL272" s="601"/>
      <c r="AM272" s="601"/>
      <c r="AN272" s="601"/>
      <c r="AO272" s="601"/>
      <c r="AP272" s="601"/>
      <c r="AQ272" s="601"/>
      <c r="AR272" s="602"/>
      <c r="AS272" s="332"/>
    </row>
    <row r="273" spans="2:45" s="313" customFormat="1" ht="24" customHeight="1">
      <c r="C273" s="593">
        <v>257</v>
      </c>
      <c r="D273" s="594"/>
      <c r="E273" s="595"/>
      <c r="F273" s="596"/>
      <c r="G273" s="596"/>
      <c r="H273" s="596"/>
      <c r="I273" s="596"/>
      <c r="J273" s="596"/>
      <c r="K273" s="596"/>
      <c r="L273" s="596"/>
      <c r="M273" s="596"/>
      <c r="N273" s="596"/>
      <c r="O273" s="596"/>
      <c r="P273" s="596"/>
      <c r="Q273" s="596"/>
      <c r="R273" s="596"/>
      <c r="S273" s="597"/>
      <c r="T273" s="598"/>
      <c r="U273" s="599"/>
      <c r="V273" s="599"/>
      <c r="W273" s="599"/>
      <c r="X273" s="620"/>
      <c r="Y273" s="328" t="s">
        <v>539</v>
      </c>
      <c r="Z273" s="329" t="s">
        <v>539</v>
      </c>
      <c r="AA273" s="329" t="s">
        <v>539</v>
      </c>
      <c r="AB273" s="329" t="s">
        <v>539</v>
      </c>
      <c r="AC273" s="330" t="s">
        <v>539</v>
      </c>
      <c r="AD273" s="331" t="s">
        <v>539</v>
      </c>
      <c r="AE273" s="331" t="s">
        <v>539</v>
      </c>
      <c r="AF273" s="328" t="s">
        <v>539</v>
      </c>
      <c r="AG273" s="329" t="s">
        <v>539</v>
      </c>
      <c r="AH273" s="330" t="s">
        <v>539</v>
      </c>
      <c r="AI273" s="331" t="s">
        <v>539</v>
      </c>
      <c r="AJ273" s="331" t="s">
        <v>539</v>
      </c>
      <c r="AK273" s="621"/>
      <c r="AL273" s="601"/>
      <c r="AM273" s="601"/>
      <c r="AN273" s="601"/>
      <c r="AO273" s="601"/>
      <c r="AP273" s="601"/>
      <c r="AQ273" s="601"/>
      <c r="AR273" s="602"/>
    </row>
    <row r="274" spans="2:45" s="313" customFormat="1" ht="24" customHeight="1">
      <c r="C274" s="593">
        <v>258</v>
      </c>
      <c r="D274" s="594"/>
      <c r="E274" s="595"/>
      <c r="F274" s="596"/>
      <c r="G274" s="596"/>
      <c r="H274" s="596"/>
      <c r="I274" s="596"/>
      <c r="J274" s="596"/>
      <c r="K274" s="596"/>
      <c r="L274" s="596"/>
      <c r="M274" s="596"/>
      <c r="N274" s="596"/>
      <c r="O274" s="596"/>
      <c r="P274" s="596"/>
      <c r="Q274" s="596"/>
      <c r="R274" s="596"/>
      <c r="S274" s="597"/>
      <c r="T274" s="598"/>
      <c r="U274" s="599"/>
      <c r="V274" s="599"/>
      <c r="W274" s="599"/>
      <c r="X274" s="620"/>
      <c r="Y274" s="328" t="s">
        <v>539</v>
      </c>
      <c r="Z274" s="329" t="s">
        <v>539</v>
      </c>
      <c r="AA274" s="329" t="s">
        <v>539</v>
      </c>
      <c r="AB274" s="329" t="s">
        <v>539</v>
      </c>
      <c r="AC274" s="330" t="s">
        <v>539</v>
      </c>
      <c r="AD274" s="331" t="s">
        <v>539</v>
      </c>
      <c r="AE274" s="331" t="s">
        <v>539</v>
      </c>
      <c r="AF274" s="328" t="s">
        <v>539</v>
      </c>
      <c r="AG274" s="329" t="s">
        <v>539</v>
      </c>
      <c r="AH274" s="330" t="s">
        <v>539</v>
      </c>
      <c r="AI274" s="331" t="s">
        <v>539</v>
      </c>
      <c r="AJ274" s="331" t="s">
        <v>539</v>
      </c>
      <c r="AK274" s="621"/>
      <c r="AL274" s="601"/>
      <c r="AM274" s="601"/>
      <c r="AN274" s="601"/>
      <c r="AO274" s="601"/>
      <c r="AP274" s="601"/>
      <c r="AQ274" s="601"/>
      <c r="AR274" s="602"/>
    </row>
    <row r="275" spans="2:45" s="313" customFormat="1" ht="24" customHeight="1">
      <c r="C275" s="593">
        <v>259</v>
      </c>
      <c r="D275" s="594"/>
      <c r="E275" s="595"/>
      <c r="F275" s="596"/>
      <c r="G275" s="596"/>
      <c r="H275" s="596"/>
      <c r="I275" s="596"/>
      <c r="J275" s="596"/>
      <c r="K275" s="596"/>
      <c r="L275" s="596"/>
      <c r="M275" s="596"/>
      <c r="N275" s="596"/>
      <c r="O275" s="596"/>
      <c r="P275" s="596"/>
      <c r="Q275" s="596"/>
      <c r="R275" s="596"/>
      <c r="S275" s="597"/>
      <c r="T275" s="598"/>
      <c r="U275" s="599"/>
      <c r="V275" s="599"/>
      <c r="W275" s="599"/>
      <c r="X275" s="620"/>
      <c r="Y275" s="328" t="s">
        <v>539</v>
      </c>
      <c r="Z275" s="329" t="s">
        <v>539</v>
      </c>
      <c r="AA275" s="329" t="s">
        <v>539</v>
      </c>
      <c r="AB275" s="329" t="s">
        <v>539</v>
      </c>
      <c r="AC275" s="330" t="s">
        <v>539</v>
      </c>
      <c r="AD275" s="331" t="s">
        <v>539</v>
      </c>
      <c r="AE275" s="331" t="s">
        <v>539</v>
      </c>
      <c r="AF275" s="328" t="s">
        <v>539</v>
      </c>
      <c r="AG275" s="329" t="s">
        <v>539</v>
      </c>
      <c r="AH275" s="330" t="s">
        <v>539</v>
      </c>
      <c r="AI275" s="331" t="s">
        <v>539</v>
      </c>
      <c r="AJ275" s="331" t="s">
        <v>539</v>
      </c>
      <c r="AK275" s="621"/>
      <c r="AL275" s="601"/>
      <c r="AM275" s="601"/>
      <c r="AN275" s="601"/>
      <c r="AO275" s="601"/>
      <c r="AP275" s="601"/>
      <c r="AQ275" s="601"/>
      <c r="AR275" s="602"/>
    </row>
    <row r="276" spans="2:45" s="313" customFormat="1" ht="24" customHeight="1">
      <c r="C276" s="593">
        <v>260</v>
      </c>
      <c r="D276" s="594"/>
      <c r="E276" s="595"/>
      <c r="F276" s="596"/>
      <c r="G276" s="596"/>
      <c r="H276" s="596"/>
      <c r="I276" s="596"/>
      <c r="J276" s="596"/>
      <c r="K276" s="596"/>
      <c r="L276" s="596"/>
      <c r="M276" s="596"/>
      <c r="N276" s="596"/>
      <c r="O276" s="596"/>
      <c r="P276" s="596"/>
      <c r="Q276" s="596"/>
      <c r="R276" s="596"/>
      <c r="S276" s="597"/>
      <c r="T276" s="598"/>
      <c r="U276" s="599"/>
      <c r="V276" s="599"/>
      <c r="W276" s="599"/>
      <c r="X276" s="620"/>
      <c r="Y276" s="328" t="s">
        <v>539</v>
      </c>
      <c r="Z276" s="329" t="s">
        <v>539</v>
      </c>
      <c r="AA276" s="329" t="s">
        <v>539</v>
      </c>
      <c r="AB276" s="329" t="s">
        <v>539</v>
      </c>
      <c r="AC276" s="330" t="s">
        <v>539</v>
      </c>
      <c r="AD276" s="331" t="s">
        <v>539</v>
      </c>
      <c r="AE276" s="331" t="s">
        <v>539</v>
      </c>
      <c r="AF276" s="328" t="s">
        <v>539</v>
      </c>
      <c r="AG276" s="329" t="s">
        <v>539</v>
      </c>
      <c r="AH276" s="330" t="s">
        <v>539</v>
      </c>
      <c r="AI276" s="331" t="s">
        <v>539</v>
      </c>
      <c r="AJ276" s="331" t="s">
        <v>539</v>
      </c>
      <c r="AK276" s="621"/>
      <c r="AL276" s="601"/>
      <c r="AM276" s="601"/>
      <c r="AN276" s="601"/>
      <c r="AO276" s="601"/>
      <c r="AP276" s="601"/>
      <c r="AQ276" s="601"/>
      <c r="AR276" s="602"/>
    </row>
    <row r="277" spans="2:45" s="313" customFormat="1" ht="24" customHeight="1">
      <c r="C277" s="593">
        <v>261</v>
      </c>
      <c r="D277" s="594"/>
      <c r="E277" s="595"/>
      <c r="F277" s="596"/>
      <c r="G277" s="596"/>
      <c r="H277" s="596"/>
      <c r="I277" s="596"/>
      <c r="J277" s="596"/>
      <c r="K277" s="596"/>
      <c r="L277" s="596"/>
      <c r="M277" s="596"/>
      <c r="N277" s="596"/>
      <c r="O277" s="596"/>
      <c r="P277" s="596"/>
      <c r="Q277" s="596"/>
      <c r="R277" s="596"/>
      <c r="S277" s="597"/>
      <c r="T277" s="598"/>
      <c r="U277" s="599"/>
      <c r="V277" s="599"/>
      <c r="W277" s="599"/>
      <c r="X277" s="620"/>
      <c r="Y277" s="328" t="s">
        <v>539</v>
      </c>
      <c r="Z277" s="329" t="s">
        <v>539</v>
      </c>
      <c r="AA277" s="329" t="s">
        <v>539</v>
      </c>
      <c r="AB277" s="329" t="s">
        <v>539</v>
      </c>
      <c r="AC277" s="330" t="s">
        <v>539</v>
      </c>
      <c r="AD277" s="331" t="s">
        <v>539</v>
      </c>
      <c r="AE277" s="331" t="s">
        <v>539</v>
      </c>
      <c r="AF277" s="328" t="s">
        <v>539</v>
      </c>
      <c r="AG277" s="329" t="s">
        <v>539</v>
      </c>
      <c r="AH277" s="330" t="s">
        <v>539</v>
      </c>
      <c r="AI277" s="331" t="s">
        <v>539</v>
      </c>
      <c r="AJ277" s="331" t="s">
        <v>539</v>
      </c>
      <c r="AK277" s="621"/>
      <c r="AL277" s="601"/>
      <c r="AM277" s="601"/>
      <c r="AN277" s="601"/>
      <c r="AO277" s="601"/>
      <c r="AP277" s="601"/>
      <c r="AQ277" s="601"/>
      <c r="AR277" s="602"/>
    </row>
    <row r="278" spans="2:45" s="313" customFormat="1" ht="24" customHeight="1">
      <c r="C278" s="593">
        <v>262</v>
      </c>
      <c r="D278" s="594"/>
      <c r="E278" s="595"/>
      <c r="F278" s="596"/>
      <c r="G278" s="596"/>
      <c r="H278" s="596"/>
      <c r="I278" s="596"/>
      <c r="J278" s="596"/>
      <c r="K278" s="596"/>
      <c r="L278" s="596"/>
      <c r="M278" s="596"/>
      <c r="N278" s="596"/>
      <c r="O278" s="596"/>
      <c r="P278" s="596"/>
      <c r="Q278" s="596"/>
      <c r="R278" s="596"/>
      <c r="S278" s="597"/>
      <c r="T278" s="598"/>
      <c r="U278" s="599"/>
      <c r="V278" s="599"/>
      <c r="W278" s="599"/>
      <c r="X278" s="620"/>
      <c r="Y278" s="328" t="s">
        <v>539</v>
      </c>
      <c r="Z278" s="329" t="s">
        <v>539</v>
      </c>
      <c r="AA278" s="329" t="s">
        <v>539</v>
      </c>
      <c r="AB278" s="329" t="s">
        <v>539</v>
      </c>
      <c r="AC278" s="330" t="s">
        <v>539</v>
      </c>
      <c r="AD278" s="331" t="s">
        <v>539</v>
      </c>
      <c r="AE278" s="331" t="s">
        <v>539</v>
      </c>
      <c r="AF278" s="328" t="s">
        <v>539</v>
      </c>
      <c r="AG278" s="329" t="s">
        <v>539</v>
      </c>
      <c r="AH278" s="330" t="s">
        <v>539</v>
      </c>
      <c r="AI278" s="331" t="s">
        <v>539</v>
      </c>
      <c r="AJ278" s="331" t="s">
        <v>539</v>
      </c>
      <c r="AK278" s="621"/>
      <c r="AL278" s="601"/>
      <c r="AM278" s="601"/>
      <c r="AN278" s="601"/>
      <c r="AO278" s="601"/>
      <c r="AP278" s="601"/>
      <c r="AQ278" s="601"/>
      <c r="AR278" s="602"/>
    </row>
    <row r="279" spans="2:45" s="313" customFormat="1" ht="24" customHeight="1">
      <c r="C279" s="593">
        <v>263</v>
      </c>
      <c r="D279" s="594"/>
      <c r="E279" s="595"/>
      <c r="F279" s="596"/>
      <c r="G279" s="596"/>
      <c r="H279" s="596"/>
      <c r="I279" s="596"/>
      <c r="J279" s="596"/>
      <c r="K279" s="596"/>
      <c r="L279" s="596"/>
      <c r="M279" s="596"/>
      <c r="N279" s="596"/>
      <c r="O279" s="596"/>
      <c r="P279" s="596"/>
      <c r="Q279" s="596"/>
      <c r="R279" s="596"/>
      <c r="S279" s="597"/>
      <c r="T279" s="598"/>
      <c r="U279" s="599"/>
      <c r="V279" s="599"/>
      <c r="W279" s="599"/>
      <c r="X279" s="620"/>
      <c r="Y279" s="328" t="s">
        <v>539</v>
      </c>
      <c r="Z279" s="329" t="s">
        <v>539</v>
      </c>
      <c r="AA279" s="329" t="s">
        <v>539</v>
      </c>
      <c r="AB279" s="329" t="s">
        <v>539</v>
      </c>
      <c r="AC279" s="330" t="s">
        <v>539</v>
      </c>
      <c r="AD279" s="331" t="s">
        <v>539</v>
      </c>
      <c r="AE279" s="331" t="s">
        <v>539</v>
      </c>
      <c r="AF279" s="328" t="s">
        <v>539</v>
      </c>
      <c r="AG279" s="329" t="s">
        <v>539</v>
      </c>
      <c r="AH279" s="330" t="s">
        <v>539</v>
      </c>
      <c r="AI279" s="331" t="s">
        <v>539</v>
      </c>
      <c r="AJ279" s="331" t="s">
        <v>539</v>
      </c>
      <c r="AK279" s="621"/>
      <c r="AL279" s="601"/>
      <c r="AM279" s="601"/>
      <c r="AN279" s="601"/>
      <c r="AO279" s="601"/>
      <c r="AP279" s="601"/>
      <c r="AQ279" s="601"/>
      <c r="AR279" s="602"/>
    </row>
    <row r="280" spans="2:45" s="313" customFormat="1" ht="24" customHeight="1">
      <c r="C280" s="593">
        <v>264</v>
      </c>
      <c r="D280" s="594"/>
      <c r="E280" s="595"/>
      <c r="F280" s="596"/>
      <c r="G280" s="596"/>
      <c r="H280" s="596"/>
      <c r="I280" s="596"/>
      <c r="J280" s="596"/>
      <c r="K280" s="596"/>
      <c r="L280" s="596"/>
      <c r="M280" s="596"/>
      <c r="N280" s="596"/>
      <c r="O280" s="596"/>
      <c r="P280" s="596"/>
      <c r="Q280" s="596"/>
      <c r="R280" s="596"/>
      <c r="S280" s="597"/>
      <c r="T280" s="598"/>
      <c r="U280" s="599"/>
      <c r="V280" s="599"/>
      <c r="W280" s="599"/>
      <c r="X280" s="620"/>
      <c r="Y280" s="328" t="s">
        <v>539</v>
      </c>
      <c r="Z280" s="329" t="s">
        <v>539</v>
      </c>
      <c r="AA280" s="329" t="s">
        <v>539</v>
      </c>
      <c r="AB280" s="329" t="s">
        <v>539</v>
      </c>
      <c r="AC280" s="330" t="s">
        <v>539</v>
      </c>
      <c r="AD280" s="331" t="s">
        <v>539</v>
      </c>
      <c r="AE280" s="331" t="s">
        <v>539</v>
      </c>
      <c r="AF280" s="328" t="s">
        <v>539</v>
      </c>
      <c r="AG280" s="329" t="s">
        <v>539</v>
      </c>
      <c r="AH280" s="330" t="s">
        <v>539</v>
      </c>
      <c r="AI280" s="331" t="s">
        <v>539</v>
      </c>
      <c r="AJ280" s="331" t="s">
        <v>539</v>
      </c>
      <c r="AK280" s="621"/>
      <c r="AL280" s="601"/>
      <c r="AM280" s="601"/>
      <c r="AN280" s="601"/>
      <c r="AO280" s="601"/>
      <c r="AP280" s="601"/>
      <c r="AQ280" s="601"/>
      <c r="AR280" s="602"/>
    </row>
    <row r="281" spans="2:45" s="313" customFormat="1" ht="24" customHeight="1">
      <c r="C281" s="593">
        <v>265</v>
      </c>
      <c r="D281" s="594"/>
      <c r="E281" s="595"/>
      <c r="F281" s="596"/>
      <c r="G281" s="596"/>
      <c r="H281" s="596"/>
      <c r="I281" s="596"/>
      <c r="J281" s="596"/>
      <c r="K281" s="596"/>
      <c r="L281" s="596"/>
      <c r="M281" s="596"/>
      <c r="N281" s="596"/>
      <c r="O281" s="596"/>
      <c r="P281" s="596"/>
      <c r="Q281" s="596"/>
      <c r="R281" s="596"/>
      <c r="S281" s="597"/>
      <c r="T281" s="598"/>
      <c r="U281" s="599"/>
      <c r="V281" s="599"/>
      <c r="W281" s="599"/>
      <c r="X281" s="620"/>
      <c r="Y281" s="328" t="s">
        <v>539</v>
      </c>
      <c r="Z281" s="329" t="s">
        <v>539</v>
      </c>
      <c r="AA281" s="329" t="s">
        <v>539</v>
      </c>
      <c r="AB281" s="329" t="s">
        <v>539</v>
      </c>
      <c r="AC281" s="330" t="s">
        <v>539</v>
      </c>
      <c r="AD281" s="331" t="s">
        <v>539</v>
      </c>
      <c r="AE281" s="331" t="s">
        <v>539</v>
      </c>
      <c r="AF281" s="328" t="s">
        <v>539</v>
      </c>
      <c r="AG281" s="329" t="s">
        <v>539</v>
      </c>
      <c r="AH281" s="330" t="s">
        <v>539</v>
      </c>
      <c r="AI281" s="331" t="s">
        <v>539</v>
      </c>
      <c r="AJ281" s="331" t="s">
        <v>539</v>
      </c>
      <c r="AK281" s="621"/>
      <c r="AL281" s="601"/>
      <c r="AM281" s="601"/>
      <c r="AN281" s="601"/>
      <c r="AO281" s="601"/>
      <c r="AP281" s="601"/>
      <c r="AQ281" s="601"/>
      <c r="AR281" s="602"/>
    </row>
    <row r="282" spans="2:45" s="313" customFormat="1" ht="24" customHeight="1">
      <c r="C282" s="593">
        <v>266</v>
      </c>
      <c r="D282" s="594"/>
      <c r="E282" s="595"/>
      <c r="F282" s="596"/>
      <c r="G282" s="596"/>
      <c r="H282" s="596"/>
      <c r="I282" s="596"/>
      <c r="J282" s="596"/>
      <c r="K282" s="596"/>
      <c r="L282" s="596"/>
      <c r="M282" s="596"/>
      <c r="N282" s="596"/>
      <c r="O282" s="596"/>
      <c r="P282" s="596"/>
      <c r="Q282" s="596"/>
      <c r="R282" s="596"/>
      <c r="S282" s="597"/>
      <c r="T282" s="598"/>
      <c r="U282" s="599"/>
      <c r="V282" s="599"/>
      <c r="W282" s="599"/>
      <c r="X282" s="620"/>
      <c r="Y282" s="328" t="s">
        <v>539</v>
      </c>
      <c r="Z282" s="329" t="s">
        <v>539</v>
      </c>
      <c r="AA282" s="329" t="s">
        <v>539</v>
      </c>
      <c r="AB282" s="329" t="s">
        <v>539</v>
      </c>
      <c r="AC282" s="330" t="s">
        <v>539</v>
      </c>
      <c r="AD282" s="331" t="s">
        <v>539</v>
      </c>
      <c r="AE282" s="331" t="s">
        <v>539</v>
      </c>
      <c r="AF282" s="328" t="s">
        <v>539</v>
      </c>
      <c r="AG282" s="329" t="s">
        <v>539</v>
      </c>
      <c r="AH282" s="330" t="s">
        <v>539</v>
      </c>
      <c r="AI282" s="331" t="s">
        <v>539</v>
      </c>
      <c r="AJ282" s="331" t="s">
        <v>539</v>
      </c>
      <c r="AK282" s="621"/>
      <c r="AL282" s="601"/>
      <c r="AM282" s="601"/>
      <c r="AN282" s="601"/>
      <c r="AO282" s="601"/>
      <c r="AP282" s="601"/>
      <c r="AQ282" s="601"/>
      <c r="AR282" s="602"/>
    </row>
    <row r="283" spans="2:45" s="313" customFormat="1" ht="24" customHeight="1">
      <c r="C283" s="593">
        <v>267</v>
      </c>
      <c r="D283" s="594"/>
      <c r="E283" s="595"/>
      <c r="F283" s="596"/>
      <c r="G283" s="596"/>
      <c r="H283" s="596"/>
      <c r="I283" s="596"/>
      <c r="J283" s="596"/>
      <c r="K283" s="596"/>
      <c r="L283" s="596"/>
      <c r="M283" s="596"/>
      <c r="N283" s="596"/>
      <c r="O283" s="596"/>
      <c r="P283" s="596"/>
      <c r="Q283" s="596"/>
      <c r="R283" s="596"/>
      <c r="S283" s="597"/>
      <c r="T283" s="598"/>
      <c r="U283" s="599"/>
      <c r="V283" s="599"/>
      <c r="W283" s="599"/>
      <c r="X283" s="620"/>
      <c r="Y283" s="328" t="s">
        <v>539</v>
      </c>
      <c r="Z283" s="329" t="s">
        <v>539</v>
      </c>
      <c r="AA283" s="329" t="s">
        <v>539</v>
      </c>
      <c r="AB283" s="329" t="s">
        <v>539</v>
      </c>
      <c r="AC283" s="330" t="s">
        <v>539</v>
      </c>
      <c r="AD283" s="331" t="s">
        <v>539</v>
      </c>
      <c r="AE283" s="331" t="s">
        <v>539</v>
      </c>
      <c r="AF283" s="328" t="s">
        <v>539</v>
      </c>
      <c r="AG283" s="329" t="s">
        <v>539</v>
      </c>
      <c r="AH283" s="330" t="s">
        <v>539</v>
      </c>
      <c r="AI283" s="331" t="s">
        <v>539</v>
      </c>
      <c r="AJ283" s="331" t="s">
        <v>539</v>
      </c>
      <c r="AK283" s="621"/>
      <c r="AL283" s="601"/>
      <c r="AM283" s="601"/>
      <c r="AN283" s="601"/>
      <c r="AO283" s="601"/>
      <c r="AP283" s="601"/>
      <c r="AQ283" s="601"/>
      <c r="AR283" s="602"/>
    </row>
    <row r="284" spans="2:45" s="313" customFormat="1" ht="24" customHeight="1">
      <c r="B284" s="332" t="s">
        <v>185</v>
      </c>
      <c r="C284" s="593">
        <v>268</v>
      </c>
      <c r="D284" s="594"/>
      <c r="E284" s="595"/>
      <c r="F284" s="596"/>
      <c r="G284" s="596"/>
      <c r="H284" s="596"/>
      <c r="I284" s="596"/>
      <c r="J284" s="596"/>
      <c r="K284" s="596"/>
      <c r="L284" s="596"/>
      <c r="M284" s="596"/>
      <c r="N284" s="596"/>
      <c r="O284" s="596"/>
      <c r="P284" s="596"/>
      <c r="Q284" s="596"/>
      <c r="R284" s="596"/>
      <c r="S284" s="597"/>
      <c r="T284" s="598"/>
      <c r="U284" s="599"/>
      <c r="V284" s="599"/>
      <c r="W284" s="599"/>
      <c r="X284" s="620"/>
      <c r="Y284" s="328" t="s">
        <v>539</v>
      </c>
      <c r="Z284" s="329" t="s">
        <v>539</v>
      </c>
      <c r="AA284" s="329" t="s">
        <v>539</v>
      </c>
      <c r="AB284" s="329" t="s">
        <v>539</v>
      </c>
      <c r="AC284" s="330" t="s">
        <v>539</v>
      </c>
      <c r="AD284" s="331" t="s">
        <v>539</v>
      </c>
      <c r="AE284" s="331" t="s">
        <v>539</v>
      </c>
      <c r="AF284" s="328" t="s">
        <v>539</v>
      </c>
      <c r="AG284" s="329" t="s">
        <v>539</v>
      </c>
      <c r="AH284" s="330" t="s">
        <v>539</v>
      </c>
      <c r="AI284" s="331" t="s">
        <v>539</v>
      </c>
      <c r="AJ284" s="331" t="s">
        <v>539</v>
      </c>
      <c r="AK284" s="621"/>
      <c r="AL284" s="601"/>
      <c r="AM284" s="601"/>
      <c r="AN284" s="601"/>
      <c r="AO284" s="601"/>
      <c r="AP284" s="601"/>
      <c r="AQ284" s="601"/>
      <c r="AR284" s="602"/>
      <c r="AS284" s="332"/>
    </row>
    <row r="285" spans="2:45" s="313" customFormat="1" ht="24" customHeight="1">
      <c r="C285" s="593">
        <v>269</v>
      </c>
      <c r="D285" s="594"/>
      <c r="E285" s="595"/>
      <c r="F285" s="596"/>
      <c r="G285" s="596"/>
      <c r="H285" s="596"/>
      <c r="I285" s="596"/>
      <c r="J285" s="596"/>
      <c r="K285" s="596"/>
      <c r="L285" s="596"/>
      <c r="M285" s="596"/>
      <c r="N285" s="596"/>
      <c r="O285" s="596"/>
      <c r="P285" s="596"/>
      <c r="Q285" s="596"/>
      <c r="R285" s="596"/>
      <c r="S285" s="597"/>
      <c r="T285" s="598"/>
      <c r="U285" s="599"/>
      <c r="V285" s="599"/>
      <c r="W285" s="599"/>
      <c r="X285" s="620"/>
      <c r="Y285" s="328" t="s">
        <v>539</v>
      </c>
      <c r="Z285" s="329" t="s">
        <v>539</v>
      </c>
      <c r="AA285" s="329" t="s">
        <v>539</v>
      </c>
      <c r="AB285" s="329" t="s">
        <v>539</v>
      </c>
      <c r="AC285" s="330" t="s">
        <v>539</v>
      </c>
      <c r="AD285" s="331" t="s">
        <v>539</v>
      </c>
      <c r="AE285" s="331" t="s">
        <v>539</v>
      </c>
      <c r="AF285" s="328" t="s">
        <v>539</v>
      </c>
      <c r="AG285" s="329" t="s">
        <v>539</v>
      </c>
      <c r="AH285" s="330" t="s">
        <v>539</v>
      </c>
      <c r="AI285" s="331" t="s">
        <v>539</v>
      </c>
      <c r="AJ285" s="331" t="s">
        <v>539</v>
      </c>
      <c r="AK285" s="621"/>
      <c r="AL285" s="601"/>
      <c r="AM285" s="601"/>
      <c r="AN285" s="601"/>
      <c r="AO285" s="601"/>
      <c r="AP285" s="601"/>
      <c r="AQ285" s="601"/>
      <c r="AR285" s="602"/>
    </row>
    <row r="286" spans="2:45" s="313" customFormat="1" ht="24" customHeight="1">
      <c r="C286" s="593">
        <v>270</v>
      </c>
      <c r="D286" s="594"/>
      <c r="E286" s="595"/>
      <c r="F286" s="596"/>
      <c r="G286" s="596"/>
      <c r="H286" s="596"/>
      <c r="I286" s="596"/>
      <c r="J286" s="596"/>
      <c r="K286" s="596"/>
      <c r="L286" s="596"/>
      <c r="M286" s="596"/>
      <c r="N286" s="596"/>
      <c r="O286" s="596"/>
      <c r="P286" s="596"/>
      <c r="Q286" s="596"/>
      <c r="R286" s="596"/>
      <c r="S286" s="597"/>
      <c r="T286" s="598"/>
      <c r="U286" s="599"/>
      <c r="V286" s="599"/>
      <c r="W286" s="599"/>
      <c r="X286" s="620"/>
      <c r="Y286" s="328" t="s">
        <v>539</v>
      </c>
      <c r="Z286" s="329" t="s">
        <v>539</v>
      </c>
      <c r="AA286" s="329" t="s">
        <v>539</v>
      </c>
      <c r="AB286" s="329" t="s">
        <v>539</v>
      </c>
      <c r="AC286" s="330" t="s">
        <v>539</v>
      </c>
      <c r="AD286" s="331" t="s">
        <v>539</v>
      </c>
      <c r="AE286" s="331" t="s">
        <v>539</v>
      </c>
      <c r="AF286" s="328" t="s">
        <v>539</v>
      </c>
      <c r="AG286" s="329" t="s">
        <v>539</v>
      </c>
      <c r="AH286" s="330" t="s">
        <v>539</v>
      </c>
      <c r="AI286" s="331" t="s">
        <v>539</v>
      </c>
      <c r="AJ286" s="331" t="s">
        <v>539</v>
      </c>
      <c r="AK286" s="621"/>
      <c r="AL286" s="601"/>
      <c r="AM286" s="601"/>
      <c r="AN286" s="601"/>
      <c r="AO286" s="601"/>
      <c r="AP286" s="601"/>
      <c r="AQ286" s="601"/>
      <c r="AR286" s="602"/>
    </row>
    <row r="287" spans="2:45" s="313" customFormat="1" ht="24" customHeight="1">
      <c r="C287" s="593">
        <v>271</v>
      </c>
      <c r="D287" s="594"/>
      <c r="E287" s="595"/>
      <c r="F287" s="596"/>
      <c r="G287" s="596"/>
      <c r="H287" s="596"/>
      <c r="I287" s="596"/>
      <c r="J287" s="596"/>
      <c r="K287" s="596"/>
      <c r="L287" s="596"/>
      <c r="M287" s="596"/>
      <c r="N287" s="596"/>
      <c r="O287" s="596"/>
      <c r="P287" s="596"/>
      <c r="Q287" s="596"/>
      <c r="R287" s="596"/>
      <c r="S287" s="597"/>
      <c r="T287" s="598"/>
      <c r="U287" s="599"/>
      <c r="V287" s="599"/>
      <c r="W287" s="599"/>
      <c r="X287" s="620"/>
      <c r="Y287" s="328" t="s">
        <v>539</v>
      </c>
      <c r="Z287" s="329" t="s">
        <v>539</v>
      </c>
      <c r="AA287" s="329" t="s">
        <v>539</v>
      </c>
      <c r="AB287" s="329" t="s">
        <v>539</v>
      </c>
      <c r="AC287" s="330" t="s">
        <v>539</v>
      </c>
      <c r="AD287" s="331" t="s">
        <v>539</v>
      </c>
      <c r="AE287" s="331" t="s">
        <v>539</v>
      </c>
      <c r="AF287" s="328" t="s">
        <v>539</v>
      </c>
      <c r="AG287" s="329" t="s">
        <v>539</v>
      </c>
      <c r="AH287" s="330" t="s">
        <v>539</v>
      </c>
      <c r="AI287" s="331" t="s">
        <v>539</v>
      </c>
      <c r="AJ287" s="331" t="s">
        <v>539</v>
      </c>
      <c r="AK287" s="621"/>
      <c r="AL287" s="601"/>
      <c r="AM287" s="601"/>
      <c r="AN287" s="601"/>
      <c r="AO287" s="601"/>
      <c r="AP287" s="601"/>
      <c r="AQ287" s="601"/>
      <c r="AR287" s="602"/>
    </row>
    <row r="288" spans="2:45" s="313" customFormat="1" ht="24" customHeight="1">
      <c r="C288" s="593">
        <v>272</v>
      </c>
      <c r="D288" s="594"/>
      <c r="E288" s="595"/>
      <c r="F288" s="596"/>
      <c r="G288" s="596"/>
      <c r="H288" s="596"/>
      <c r="I288" s="596"/>
      <c r="J288" s="596"/>
      <c r="K288" s="596"/>
      <c r="L288" s="596"/>
      <c r="M288" s="596"/>
      <c r="N288" s="596"/>
      <c r="O288" s="596"/>
      <c r="P288" s="596"/>
      <c r="Q288" s="596"/>
      <c r="R288" s="596"/>
      <c r="S288" s="597"/>
      <c r="T288" s="598"/>
      <c r="U288" s="599"/>
      <c r="V288" s="599"/>
      <c r="W288" s="599"/>
      <c r="X288" s="620"/>
      <c r="Y288" s="328" t="s">
        <v>539</v>
      </c>
      <c r="Z288" s="329" t="s">
        <v>539</v>
      </c>
      <c r="AA288" s="329" t="s">
        <v>539</v>
      </c>
      <c r="AB288" s="329" t="s">
        <v>539</v>
      </c>
      <c r="AC288" s="330" t="s">
        <v>539</v>
      </c>
      <c r="AD288" s="331" t="s">
        <v>539</v>
      </c>
      <c r="AE288" s="331" t="s">
        <v>539</v>
      </c>
      <c r="AF288" s="328" t="s">
        <v>539</v>
      </c>
      <c r="AG288" s="329" t="s">
        <v>539</v>
      </c>
      <c r="AH288" s="330" t="s">
        <v>539</v>
      </c>
      <c r="AI288" s="331" t="s">
        <v>539</v>
      </c>
      <c r="AJ288" s="331" t="s">
        <v>539</v>
      </c>
      <c r="AK288" s="621"/>
      <c r="AL288" s="601"/>
      <c r="AM288" s="601"/>
      <c r="AN288" s="601"/>
      <c r="AO288" s="601"/>
      <c r="AP288" s="601"/>
      <c r="AQ288" s="601"/>
      <c r="AR288" s="602"/>
    </row>
    <row r="289" spans="2:45" s="313" customFormat="1" ht="24" customHeight="1">
      <c r="C289" s="593">
        <v>273</v>
      </c>
      <c r="D289" s="594"/>
      <c r="E289" s="595"/>
      <c r="F289" s="596"/>
      <c r="G289" s="596"/>
      <c r="H289" s="596"/>
      <c r="I289" s="596"/>
      <c r="J289" s="596"/>
      <c r="K289" s="596"/>
      <c r="L289" s="596"/>
      <c r="M289" s="596"/>
      <c r="N289" s="596"/>
      <c r="O289" s="596"/>
      <c r="P289" s="596"/>
      <c r="Q289" s="596"/>
      <c r="R289" s="596"/>
      <c r="S289" s="597"/>
      <c r="T289" s="598"/>
      <c r="U289" s="599"/>
      <c r="V289" s="599"/>
      <c r="W289" s="599"/>
      <c r="X289" s="620"/>
      <c r="Y289" s="328" t="s">
        <v>539</v>
      </c>
      <c r="Z289" s="329" t="s">
        <v>539</v>
      </c>
      <c r="AA289" s="329" t="s">
        <v>539</v>
      </c>
      <c r="AB289" s="329" t="s">
        <v>539</v>
      </c>
      <c r="AC289" s="330" t="s">
        <v>539</v>
      </c>
      <c r="AD289" s="331" t="s">
        <v>539</v>
      </c>
      <c r="AE289" s="331" t="s">
        <v>539</v>
      </c>
      <c r="AF289" s="328" t="s">
        <v>539</v>
      </c>
      <c r="AG289" s="329" t="s">
        <v>539</v>
      </c>
      <c r="AH289" s="330" t="s">
        <v>539</v>
      </c>
      <c r="AI289" s="331" t="s">
        <v>539</v>
      </c>
      <c r="AJ289" s="331" t="s">
        <v>539</v>
      </c>
      <c r="AK289" s="621"/>
      <c r="AL289" s="601"/>
      <c r="AM289" s="601"/>
      <c r="AN289" s="601"/>
      <c r="AO289" s="601"/>
      <c r="AP289" s="601"/>
      <c r="AQ289" s="601"/>
      <c r="AR289" s="602"/>
    </row>
    <row r="290" spans="2:45" s="313" customFormat="1" ht="24" customHeight="1">
      <c r="C290" s="593">
        <v>274</v>
      </c>
      <c r="D290" s="594"/>
      <c r="E290" s="595"/>
      <c r="F290" s="596"/>
      <c r="G290" s="596"/>
      <c r="H290" s="596"/>
      <c r="I290" s="596"/>
      <c r="J290" s="596"/>
      <c r="K290" s="596"/>
      <c r="L290" s="596"/>
      <c r="M290" s="596"/>
      <c r="N290" s="596"/>
      <c r="O290" s="596"/>
      <c r="P290" s="596"/>
      <c r="Q290" s="596"/>
      <c r="R290" s="596"/>
      <c r="S290" s="597"/>
      <c r="T290" s="598"/>
      <c r="U290" s="599"/>
      <c r="V290" s="599"/>
      <c r="W290" s="599"/>
      <c r="X290" s="620"/>
      <c r="Y290" s="328" t="s">
        <v>539</v>
      </c>
      <c r="Z290" s="329" t="s">
        <v>539</v>
      </c>
      <c r="AA290" s="329" t="s">
        <v>539</v>
      </c>
      <c r="AB290" s="329" t="s">
        <v>539</v>
      </c>
      <c r="AC290" s="330" t="s">
        <v>539</v>
      </c>
      <c r="AD290" s="331" t="s">
        <v>539</v>
      </c>
      <c r="AE290" s="331" t="s">
        <v>539</v>
      </c>
      <c r="AF290" s="328" t="s">
        <v>539</v>
      </c>
      <c r="AG290" s="329" t="s">
        <v>539</v>
      </c>
      <c r="AH290" s="330" t="s">
        <v>539</v>
      </c>
      <c r="AI290" s="331" t="s">
        <v>539</v>
      </c>
      <c r="AJ290" s="331" t="s">
        <v>539</v>
      </c>
      <c r="AK290" s="621"/>
      <c r="AL290" s="601"/>
      <c r="AM290" s="601"/>
      <c r="AN290" s="601"/>
      <c r="AO290" s="601"/>
      <c r="AP290" s="601"/>
      <c r="AQ290" s="601"/>
      <c r="AR290" s="602"/>
    </row>
    <row r="291" spans="2:45" s="313" customFormat="1" ht="24" customHeight="1">
      <c r="C291" s="593">
        <v>275</v>
      </c>
      <c r="D291" s="594"/>
      <c r="E291" s="595"/>
      <c r="F291" s="596"/>
      <c r="G291" s="596"/>
      <c r="H291" s="596"/>
      <c r="I291" s="596"/>
      <c r="J291" s="596"/>
      <c r="K291" s="596"/>
      <c r="L291" s="596"/>
      <c r="M291" s="596"/>
      <c r="N291" s="596"/>
      <c r="O291" s="596"/>
      <c r="P291" s="596"/>
      <c r="Q291" s="596"/>
      <c r="R291" s="596"/>
      <c r="S291" s="597"/>
      <c r="T291" s="598"/>
      <c r="U291" s="599"/>
      <c r="V291" s="599"/>
      <c r="W291" s="599"/>
      <c r="X291" s="620"/>
      <c r="Y291" s="328" t="s">
        <v>539</v>
      </c>
      <c r="Z291" s="329" t="s">
        <v>539</v>
      </c>
      <c r="AA291" s="329" t="s">
        <v>539</v>
      </c>
      <c r="AB291" s="329" t="s">
        <v>539</v>
      </c>
      <c r="AC291" s="330" t="s">
        <v>539</v>
      </c>
      <c r="AD291" s="331" t="s">
        <v>539</v>
      </c>
      <c r="AE291" s="331" t="s">
        <v>539</v>
      </c>
      <c r="AF291" s="328" t="s">
        <v>539</v>
      </c>
      <c r="AG291" s="329" t="s">
        <v>539</v>
      </c>
      <c r="AH291" s="330" t="s">
        <v>539</v>
      </c>
      <c r="AI291" s="331" t="s">
        <v>539</v>
      </c>
      <c r="AJ291" s="331" t="s">
        <v>539</v>
      </c>
      <c r="AK291" s="621"/>
      <c r="AL291" s="601"/>
      <c r="AM291" s="601"/>
      <c r="AN291" s="601"/>
      <c r="AO291" s="601"/>
      <c r="AP291" s="601"/>
      <c r="AQ291" s="601"/>
      <c r="AR291" s="602"/>
    </row>
    <row r="292" spans="2:45" s="313" customFormat="1" ht="24" customHeight="1">
      <c r="C292" s="593">
        <v>276</v>
      </c>
      <c r="D292" s="594"/>
      <c r="E292" s="595"/>
      <c r="F292" s="596"/>
      <c r="G292" s="596"/>
      <c r="H292" s="596"/>
      <c r="I292" s="596"/>
      <c r="J292" s="596"/>
      <c r="K292" s="596"/>
      <c r="L292" s="596"/>
      <c r="M292" s="596"/>
      <c r="N292" s="596"/>
      <c r="O292" s="596"/>
      <c r="P292" s="596"/>
      <c r="Q292" s="596"/>
      <c r="R292" s="596"/>
      <c r="S292" s="597"/>
      <c r="T292" s="598"/>
      <c r="U292" s="599"/>
      <c r="V292" s="599"/>
      <c r="W292" s="599"/>
      <c r="X292" s="620"/>
      <c r="Y292" s="328" t="s">
        <v>539</v>
      </c>
      <c r="Z292" s="329" t="s">
        <v>539</v>
      </c>
      <c r="AA292" s="329" t="s">
        <v>539</v>
      </c>
      <c r="AB292" s="329" t="s">
        <v>539</v>
      </c>
      <c r="AC292" s="330" t="s">
        <v>539</v>
      </c>
      <c r="AD292" s="331" t="s">
        <v>539</v>
      </c>
      <c r="AE292" s="331" t="s">
        <v>539</v>
      </c>
      <c r="AF292" s="328" t="s">
        <v>539</v>
      </c>
      <c r="AG292" s="329" t="s">
        <v>539</v>
      </c>
      <c r="AH292" s="330" t="s">
        <v>539</v>
      </c>
      <c r="AI292" s="331" t="s">
        <v>539</v>
      </c>
      <c r="AJ292" s="331" t="s">
        <v>539</v>
      </c>
      <c r="AK292" s="621"/>
      <c r="AL292" s="601"/>
      <c r="AM292" s="601"/>
      <c r="AN292" s="601"/>
      <c r="AO292" s="601"/>
      <c r="AP292" s="601"/>
      <c r="AQ292" s="601"/>
      <c r="AR292" s="602"/>
    </row>
    <row r="293" spans="2:45" s="313" customFormat="1" ht="24" customHeight="1">
      <c r="C293" s="593">
        <v>277</v>
      </c>
      <c r="D293" s="594"/>
      <c r="E293" s="595"/>
      <c r="F293" s="596"/>
      <c r="G293" s="596"/>
      <c r="H293" s="596"/>
      <c r="I293" s="596"/>
      <c r="J293" s="596"/>
      <c r="K293" s="596"/>
      <c r="L293" s="596"/>
      <c r="M293" s="596"/>
      <c r="N293" s="596"/>
      <c r="O293" s="596"/>
      <c r="P293" s="596"/>
      <c r="Q293" s="596"/>
      <c r="R293" s="596"/>
      <c r="S293" s="597"/>
      <c r="T293" s="598"/>
      <c r="U293" s="599"/>
      <c r="V293" s="599"/>
      <c r="W293" s="599"/>
      <c r="X293" s="620"/>
      <c r="Y293" s="328" t="s">
        <v>539</v>
      </c>
      <c r="Z293" s="329" t="s">
        <v>539</v>
      </c>
      <c r="AA293" s="329" t="s">
        <v>539</v>
      </c>
      <c r="AB293" s="329" t="s">
        <v>539</v>
      </c>
      <c r="AC293" s="330" t="s">
        <v>539</v>
      </c>
      <c r="AD293" s="331" t="s">
        <v>539</v>
      </c>
      <c r="AE293" s="331" t="s">
        <v>539</v>
      </c>
      <c r="AF293" s="328" t="s">
        <v>539</v>
      </c>
      <c r="AG293" s="329" t="s">
        <v>539</v>
      </c>
      <c r="AH293" s="330" t="s">
        <v>539</v>
      </c>
      <c r="AI293" s="331" t="s">
        <v>539</v>
      </c>
      <c r="AJ293" s="331" t="s">
        <v>539</v>
      </c>
      <c r="AK293" s="621"/>
      <c r="AL293" s="601"/>
      <c r="AM293" s="601"/>
      <c r="AN293" s="601"/>
      <c r="AO293" s="601"/>
      <c r="AP293" s="601"/>
      <c r="AQ293" s="601"/>
      <c r="AR293" s="602"/>
    </row>
    <row r="294" spans="2:45" s="313" customFormat="1" ht="24" customHeight="1">
      <c r="C294" s="593">
        <v>278</v>
      </c>
      <c r="D294" s="594"/>
      <c r="E294" s="595"/>
      <c r="F294" s="596"/>
      <c r="G294" s="596"/>
      <c r="H294" s="596"/>
      <c r="I294" s="596"/>
      <c r="J294" s="596"/>
      <c r="K294" s="596"/>
      <c r="L294" s="596"/>
      <c r="M294" s="596"/>
      <c r="N294" s="596"/>
      <c r="O294" s="596"/>
      <c r="P294" s="596"/>
      <c r="Q294" s="596"/>
      <c r="R294" s="596"/>
      <c r="S294" s="597"/>
      <c r="T294" s="598"/>
      <c r="U294" s="599"/>
      <c r="V294" s="599"/>
      <c r="W294" s="599"/>
      <c r="X294" s="620"/>
      <c r="Y294" s="328" t="s">
        <v>539</v>
      </c>
      <c r="Z294" s="329" t="s">
        <v>539</v>
      </c>
      <c r="AA294" s="329" t="s">
        <v>539</v>
      </c>
      <c r="AB294" s="329" t="s">
        <v>539</v>
      </c>
      <c r="AC294" s="330" t="s">
        <v>539</v>
      </c>
      <c r="AD294" s="331" t="s">
        <v>539</v>
      </c>
      <c r="AE294" s="331" t="s">
        <v>539</v>
      </c>
      <c r="AF294" s="328" t="s">
        <v>539</v>
      </c>
      <c r="AG294" s="329" t="s">
        <v>539</v>
      </c>
      <c r="AH294" s="330" t="s">
        <v>539</v>
      </c>
      <c r="AI294" s="331" t="s">
        <v>539</v>
      </c>
      <c r="AJ294" s="331" t="s">
        <v>539</v>
      </c>
      <c r="AK294" s="621"/>
      <c r="AL294" s="601"/>
      <c r="AM294" s="601"/>
      <c r="AN294" s="601"/>
      <c r="AO294" s="601"/>
      <c r="AP294" s="601"/>
      <c r="AQ294" s="601"/>
      <c r="AR294" s="602"/>
    </row>
    <row r="295" spans="2:45" s="313" customFormat="1" ht="24" customHeight="1">
      <c r="C295" s="593">
        <v>279</v>
      </c>
      <c r="D295" s="594"/>
      <c r="E295" s="595"/>
      <c r="F295" s="596"/>
      <c r="G295" s="596"/>
      <c r="H295" s="596"/>
      <c r="I295" s="596"/>
      <c r="J295" s="596"/>
      <c r="K295" s="596"/>
      <c r="L295" s="596"/>
      <c r="M295" s="596"/>
      <c r="N295" s="596"/>
      <c r="O295" s="596"/>
      <c r="P295" s="596"/>
      <c r="Q295" s="596"/>
      <c r="R295" s="596"/>
      <c r="S295" s="597"/>
      <c r="T295" s="598"/>
      <c r="U295" s="599"/>
      <c r="V295" s="599"/>
      <c r="W295" s="599"/>
      <c r="X295" s="620"/>
      <c r="Y295" s="328" t="s">
        <v>539</v>
      </c>
      <c r="Z295" s="329" t="s">
        <v>539</v>
      </c>
      <c r="AA295" s="329" t="s">
        <v>539</v>
      </c>
      <c r="AB295" s="329" t="s">
        <v>539</v>
      </c>
      <c r="AC295" s="330" t="s">
        <v>539</v>
      </c>
      <c r="AD295" s="331" t="s">
        <v>539</v>
      </c>
      <c r="AE295" s="331" t="s">
        <v>539</v>
      </c>
      <c r="AF295" s="328" t="s">
        <v>539</v>
      </c>
      <c r="AG295" s="329" t="s">
        <v>539</v>
      </c>
      <c r="AH295" s="330" t="s">
        <v>539</v>
      </c>
      <c r="AI295" s="331" t="s">
        <v>539</v>
      </c>
      <c r="AJ295" s="331" t="s">
        <v>539</v>
      </c>
      <c r="AK295" s="621"/>
      <c r="AL295" s="601"/>
      <c r="AM295" s="601"/>
      <c r="AN295" s="601"/>
      <c r="AO295" s="601"/>
      <c r="AP295" s="601"/>
      <c r="AQ295" s="601"/>
      <c r="AR295" s="602"/>
    </row>
    <row r="296" spans="2:45" s="313" customFormat="1" ht="24" customHeight="1">
      <c r="C296" s="593">
        <v>280</v>
      </c>
      <c r="D296" s="594"/>
      <c r="E296" s="595"/>
      <c r="F296" s="596"/>
      <c r="G296" s="596"/>
      <c r="H296" s="596"/>
      <c r="I296" s="596"/>
      <c r="J296" s="596"/>
      <c r="K296" s="596"/>
      <c r="L296" s="596"/>
      <c r="M296" s="596"/>
      <c r="N296" s="596"/>
      <c r="O296" s="596"/>
      <c r="P296" s="596"/>
      <c r="Q296" s="596"/>
      <c r="R296" s="596"/>
      <c r="S296" s="597"/>
      <c r="T296" s="598"/>
      <c r="U296" s="599"/>
      <c r="V296" s="599"/>
      <c r="W296" s="599"/>
      <c r="X296" s="620"/>
      <c r="Y296" s="328" t="s">
        <v>539</v>
      </c>
      <c r="Z296" s="329" t="s">
        <v>539</v>
      </c>
      <c r="AA296" s="329" t="s">
        <v>539</v>
      </c>
      <c r="AB296" s="329" t="s">
        <v>539</v>
      </c>
      <c r="AC296" s="330" t="s">
        <v>539</v>
      </c>
      <c r="AD296" s="331" t="s">
        <v>539</v>
      </c>
      <c r="AE296" s="331" t="s">
        <v>539</v>
      </c>
      <c r="AF296" s="328" t="s">
        <v>539</v>
      </c>
      <c r="AG296" s="329" t="s">
        <v>539</v>
      </c>
      <c r="AH296" s="330" t="s">
        <v>539</v>
      </c>
      <c r="AI296" s="331" t="s">
        <v>539</v>
      </c>
      <c r="AJ296" s="331" t="s">
        <v>539</v>
      </c>
      <c r="AK296" s="621"/>
      <c r="AL296" s="601"/>
      <c r="AM296" s="601"/>
      <c r="AN296" s="601"/>
      <c r="AO296" s="601"/>
      <c r="AP296" s="601"/>
      <c r="AQ296" s="601"/>
      <c r="AR296" s="602"/>
    </row>
    <row r="297" spans="2:45" s="313" customFormat="1" ht="24" customHeight="1">
      <c r="B297" s="332" t="s">
        <v>185</v>
      </c>
      <c r="C297" s="593">
        <v>281</v>
      </c>
      <c r="D297" s="594"/>
      <c r="E297" s="595"/>
      <c r="F297" s="596"/>
      <c r="G297" s="596"/>
      <c r="H297" s="596"/>
      <c r="I297" s="596"/>
      <c r="J297" s="596"/>
      <c r="K297" s="596"/>
      <c r="L297" s="596"/>
      <c r="M297" s="596"/>
      <c r="N297" s="596"/>
      <c r="O297" s="596"/>
      <c r="P297" s="596"/>
      <c r="Q297" s="596"/>
      <c r="R297" s="596"/>
      <c r="S297" s="597"/>
      <c r="T297" s="598"/>
      <c r="U297" s="599"/>
      <c r="V297" s="599"/>
      <c r="W297" s="599"/>
      <c r="X297" s="620"/>
      <c r="Y297" s="328" t="s">
        <v>539</v>
      </c>
      <c r="Z297" s="329" t="s">
        <v>539</v>
      </c>
      <c r="AA297" s="329" t="s">
        <v>539</v>
      </c>
      <c r="AB297" s="329" t="s">
        <v>539</v>
      </c>
      <c r="AC297" s="330" t="s">
        <v>539</v>
      </c>
      <c r="AD297" s="331" t="s">
        <v>539</v>
      </c>
      <c r="AE297" s="331" t="s">
        <v>539</v>
      </c>
      <c r="AF297" s="328" t="s">
        <v>539</v>
      </c>
      <c r="AG297" s="329" t="s">
        <v>539</v>
      </c>
      <c r="AH297" s="330" t="s">
        <v>539</v>
      </c>
      <c r="AI297" s="331" t="s">
        <v>539</v>
      </c>
      <c r="AJ297" s="331" t="s">
        <v>539</v>
      </c>
      <c r="AK297" s="621"/>
      <c r="AL297" s="601"/>
      <c r="AM297" s="601"/>
      <c r="AN297" s="601"/>
      <c r="AO297" s="601"/>
      <c r="AP297" s="601"/>
      <c r="AQ297" s="601"/>
      <c r="AR297" s="602"/>
      <c r="AS297" s="332"/>
    </row>
    <row r="298" spans="2:45" s="313" customFormat="1" ht="24" customHeight="1">
      <c r="C298" s="593">
        <v>282</v>
      </c>
      <c r="D298" s="594"/>
      <c r="E298" s="595"/>
      <c r="F298" s="596"/>
      <c r="G298" s="596"/>
      <c r="H298" s="596"/>
      <c r="I298" s="596"/>
      <c r="J298" s="596"/>
      <c r="K298" s="596"/>
      <c r="L298" s="596"/>
      <c r="M298" s="596"/>
      <c r="N298" s="596"/>
      <c r="O298" s="596"/>
      <c r="P298" s="596"/>
      <c r="Q298" s="596"/>
      <c r="R298" s="596"/>
      <c r="S298" s="597"/>
      <c r="T298" s="598"/>
      <c r="U298" s="599"/>
      <c r="V298" s="599"/>
      <c r="W298" s="599"/>
      <c r="X298" s="620"/>
      <c r="Y298" s="328" t="s">
        <v>539</v>
      </c>
      <c r="Z298" s="329" t="s">
        <v>539</v>
      </c>
      <c r="AA298" s="329" t="s">
        <v>539</v>
      </c>
      <c r="AB298" s="329" t="s">
        <v>539</v>
      </c>
      <c r="AC298" s="330" t="s">
        <v>539</v>
      </c>
      <c r="AD298" s="331" t="s">
        <v>539</v>
      </c>
      <c r="AE298" s="331" t="s">
        <v>539</v>
      </c>
      <c r="AF298" s="328" t="s">
        <v>539</v>
      </c>
      <c r="AG298" s="329" t="s">
        <v>539</v>
      </c>
      <c r="AH298" s="330" t="s">
        <v>539</v>
      </c>
      <c r="AI298" s="331" t="s">
        <v>539</v>
      </c>
      <c r="AJ298" s="331" t="s">
        <v>539</v>
      </c>
      <c r="AK298" s="621"/>
      <c r="AL298" s="601"/>
      <c r="AM298" s="601"/>
      <c r="AN298" s="601"/>
      <c r="AO298" s="601"/>
      <c r="AP298" s="601"/>
      <c r="AQ298" s="601"/>
      <c r="AR298" s="602"/>
    </row>
    <row r="299" spans="2:45" s="313" customFormat="1" ht="24" customHeight="1">
      <c r="C299" s="593">
        <v>283</v>
      </c>
      <c r="D299" s="594"/>
      <c r="E299" s="595"/>
      <c r="F299" s="596"/>
      <c r="G299" s="596"/>
      <c r="H299" s="596"/>
      <c r="I299" s="596"/>
      <c r="J299" s="596"/>
      <c r="K299" s="596"/>
      <c r="L299" s="596"/>
      <c r="M299" s="596"/>
      <c r="N299" s="596"/>
      <c r="O299" s="596"/>
      <c r="P299" s="596"/>
      <c r="Q299" s="596"/>
      <c r="R299" s="596"/>
      <c r="S299" s="597"/>
      <c r="T299" s="598"/>
      <c r="U299" s="599"/>
      <c r="V299" s="599"/>
      <c r="W299" s="599"/>
      <c r="X299" s="620"/>
      <c r="Y299" s="328" t="s">
        <v>539</v>
      </c>
      <c r="Z299" s="329" t="s">
        <v>539</v>
      </c>
      <c r="AA299" s="329" t="s">
        <v>539</v>
      </c>
      <c r="AB299" s="329" t="s">
        <v>539</v>
      </c>
      <c r="AC299" s="330" t="s">
        <v>539</v>
      </c>
      <c r="AD299" s="331" t="s">
        <v>539</v>
      </c>
      <c r="AE299" s="331" t="s">
        <v>539</v>
      </c>
      <c r="AF299" s="328" t="s">
        <v>539</v>
      </c>
      <c r="AG299" s="329" t="s">
        <v>539</v>
      </c>
      <c r="AH299" s="330" t="s">
        <v>539</v>
      </c>
      <c r="AI299" s="331" t="s">
        <v>539</v>
      </c>
      <c r="AJ299" s="331" t="s">
        <v>539</v>
      </c>
      <c r="AK299" s="621"/>
      <c r="AL299" s="601"/>
      <c r="AM299" s="601"/>
      <c r="AN299" s="601"/>
      <c r="AO299" s="601"/>
      <c r="AP299" s="601"/>
      <c r="AQ299" s="601"/>
      <c r="AR299" s="602"/>
    </row>
    <row r="300" spans="2:45" s="313" customFormat="1" ht="24" customHeight="1">
      <c r="C300" s="593">
        <v>284</v>
      </c>
      <c r="D300" s="594"/>
      <c r="E300" s="595"/>
      <c r="F300" s="596"/>
      <c r="G300" s="596"/>
      <c r="H300" s="596"/>
      <c r="I300" s="596"/>
      <c r="J300" s="596"/>
      <c r="K300" s="596"/>
      <c r="L300" s="596"/>
      <c r="M300" s="596"/>
      <c r="N300" s="596"/>
      <c r="O300" s="596"/>
      <c r="P300" s="596"/>
      <c r="Q300" s="596"/>
      <c r="R300" s="596"/>
      <c r="S300" s="597"/>
      <c r="T300" s="598"/>
      <c r="U300" s="599"/>
      <c r="V300" s="599"/>
      <c r="W300" s="599"/>
      <c r="X300" s="620"/>
      <c r="Y300" s="328" t="s">
        <v>539</v>
      </c>
      <c r="Z300" s="329" t="s">
        <v>539</v>
      </c>
      <c r="AA300" s="329" t="s">
        <v>539</v>
      </c>
      <c r="AB300" s="329" t="s">
        <v>539</v>
      </c>
      <c r="AC300" s="330" t="s">
        <v>539</v>
      </c>
      <c r="AD300" s="331" t="s">
        <v>539</v>
      </c>
      <c r="AE300" s="331" t="s">
        <v>539</v>
      </c>
      <c r="AF300" s="328" t="s">
        <v>539</v>
      </c>
      <c r="AG300" s="329" t="s">
        <v>539</v>
      </c>
      <c r="AH300" s="330" t="s">
        <v>539</v>
      </c>
      <c r="AI300" s="331" t="s">
        <v>539</v>
      </c>
      <c r="AJ300" s="331" t="s">
        <v>539</v>
      </c>
      <c r="AK300" s="621"/>
      <c r="AL300" s="601"/>
      <c r="AM300" s="601"/>
      <c r="AN300" s="601"/>
      <c r="AO300" s="601"/>
      <c r="AP300" s="601"/>
      <c r="AQ300" s="601"/>
      <c r="AR300" s="602"/>
    </row>
    <row r="301" spans="2:45" s="313" customFormat="1" ht="24" customHeight="1">
      <c r="C301" s="593">
        <v>285</v>
      </c>
      <c r="D301" s="594"/>
      <c r="E301" s="595"/>
      <c r="F301" s="596"/>
      <c r="G301" s="596"/>
      <c r="H301" s="596"/>
      <c r="I301" s="596"/>
      <c r="J301" s="596"/>
      <c r="K301" s="596"/>
      <c r="L301" s="596"/>
      <c r="M301" s="596"/>
      <c r="N301" s="596"/>
      <c r="O301" s="596"/>
      <c r="P301" s="596"/>
      <c r="Q301" s="596"/>
      <c r="R301" s="596"/>
      <c r="S301" s="597"/>
      <c r="T301" s="598"/>
      <c r="U301" s="599"/>
      <c r="V301" s="599"/>
      <c r="W301" s="599"/>
      <c r="X301" s="620"/>
      <c r="Y301" s="328" t="s">
        <v>539</v>
      </c>
      <c r="Z301" s="329" t="s">
        <v>539</v>
      </c>
      <c r="AA301" s="329" t="s">
        <v>539</v>
      </c>
      <c r="AB301" s="329" t="s">
        <v>539</v>
      </c>
      <c r="AC301" s="330" t="s">
        <v>539</v>
      </c>
      <c r="AD301" s="331" t="s">
        <v>539</v>
      </c>
      <c r="AE301" s="331" t="s">
        <v>539</v>
      </c>
      <c r="AF301" s="328" t="s">
        <v>539</v>
      </c>
      <c r="AG301" s="329" t="s">
        <v>539</v>
      </c>
      <c r="AH301" s="330" t="s">
        <v>539</v>
      </c>
      <c r="AI301" s="331" t="s">
        <v>539</v>
      </c>
      <c r="AJ301" s="331" t="s">
        <v>539</v>
      </c>
      <c r="AK301" s="621"/>
      <c r="AL301" s="601"/>
      <c r="AM301" s="601"/>
      <c r="AN301" s="601"/>
      <c r="AO301" s="601"/>
      <c r="AP301" s="601"/>
      <c r="AQ301" s="601"/>
      <c r="AR301" s="602"/>
    </row>
    <row r="302" spans="2:45" s="313" customFormat="1" ht="24" customHeight="1">
      <c r="C302" s="593">
        <v>286</v>
      </c>
      <c r="D302" s="594"/>
      <c r="E302" s="595"/>
      <c r="F302" s="596"/>
      <c r="G302" s="596"/>
      <c r="H302" s="596"/>
      <c r="I302" s="596"/>
      <c r="J302" s="596"/>
      <c r="K302" s="596"/>
      <c r="L302" s="596"/>
      <c r="M302" s="596"/>
      <c r="N302" s="596"/>
      <c r="O302" s="596"/>
      <c r="P302" s="596"/>
      <c r="Q302" s="596"/>
      <c r="R302" s="596"/>
      <c r="S302" s="597"/>
      <c r="T302" s="598"/>
      <c r="U302" s="599"/>
      <c r="V302" s="599"/>
      <c r="W302" s="599"/>
      <c r="X302" s="620"/>
      <c r="Y302" s="328" t="s">
        <v>539</v>
      </c>
      <c r="Z302" s="329" t="s">
        <v>539</v>
      </c>
      <c r="AA302" s="329" t="s">
        <v>539</v>
      </c>
      <c r="AB302" s="329" t="s">
        <v>539</v>
      </c>
      <c r="AC302" s="330" t="s">
        <v>539</v>
      </c>
      <c r="AD302" s="331" t="s">
        <v>539</v>
      </c>
      <c r="AE302" s="331" t="s">
        <v>539</v>
      </c>
      <c r="AF302" s="328" t="s">
        <v>539</v>
      </c>
      <c r="AG302" s="329" t="s">
        <v>539</v>
      </c>
      <c r="AH302" s="330" t="s">
        <v>539</v>
      </c>
      <c r="AI302" s="331" t="s">
        <v>539</v>
      </c>
      <c r="AJ302" s="331" t="s">
        <v>539</v>
      </c>
      <c r="AK302" s="621"/>
      <c r="AL302" s="601"/>
      <c r="AM302" s="601"/>
      <c r="AN302" s="601"/>
      <c r="AO302" s="601"/>
      <c r="AP302" s="601"/>
      <c r="AQ302" s="601"/>
      <c r="AR302" s="602"/>
    </row>
    <row r="303" spans="2:45" s="313" customFormat="1" ht="24" customHeight="1">
      <c r="C303" s="593">
        <v>287</v>
      </c>
      <c r="D303" s="594"/>
      <c r="E303" s="595"/>
      <c r="F303" s="596"/>
      <c r="G303" s="596"/>
      <c r="H303" s="596"/>
      <c r="I303" s="596"/>
      <c r="J303" s="596"/>
      <c r="K303" s="596"/>
      <c r="L303" s="596"/>
      <c r="M303" s="596"/>
      <c r="N303" s="596"/>
      <c r="O303" s="596"/>
      <c r="P303" s="596"/>
      <c r="Q303" s="596"/>
      <c r="R303" s="596"/>
      <c r="S303" s="597"/>
      <c r="T303" s="598"/>
      <c r="U303" s="599"/>
      <c r="V303" s="599"/>
      <c r="W303" s="599"/>
      <c r="X303" s="620"/>
      <c r="Y303" s="328" t="s">
        <v>539</v>
      </c>
      <c r="Z303" s="329" t="s">
        <v>539</v>
      </c>
      <c r="AA303" s="329" t="s">
        <v>539</v>
      </c>
      <c r="AB303" s="329" t="s">
        <v>539</v>
      </c>
      <c r="AC303" s="330" t="s">
        <v>539</v>
      </c>
      <c r="AD303" s="331" t="s">
        <v>539</v>
      </c>
      <c r="AE303" s="331" t="s">
        <v>539</v>
      </c>
      <c r="AF303" s="328" t="s">
        <v>539</v>
      </c>
      <c r="AG303" s="329" t="s">
        <v>539</v>
      </c>
      <c r="AH303" s="330" t="s">
        <v>539</v>
      </c>
      <c r="AI303" s="331" t="s">
        <v>539</v>
      </c>
      <c r="AJ303" s="331" t="s">
        <v>539</v>
      </c>
      <c r="AK303" s="621"/>
      <c r="AL303" s="601"/>
      <c r="AM303" s="601"/>
      <c r="AN303" s="601"/>
      <c r="AO303" s="601"/>
      <c r="AP303" s="601"/>
      <c r="AQ303" s="601"/>
      <c r="AR303" s="602"/>
    </row>
    <row r="304" spans="2:45" s="313" customFormat="1" ht="24" customHeight="1">
      <c r="C304" s="593">
        <v>288</v>
      </c>
      <c r="D304" s="594"/>
      <c r="E304" s="595"/>
      <c r="F304" s="596"/>
      <c r="G304" s="596"/>
      <c r="H304" s="596"/>
      <c r="I304" s="596"/>
      <c r="J304" s="596"/>
      <c r="K304" s="596"/>
      <c r="L304" s="596"/>
      <c r="M304" s="596"/>
      <c r="N304" s="596"/>
      <c r="O304" s="596"/>
      <c r="P304" s="596"/>
      <c r="Q304" s="596"/>
      <c r="R304" s="596"/>
      <c r="S304" s="597"/>
      <c r="T304" s="598"/>
      <c r="U304" s="599"/>
      <c r="V304" s="599"/>
      <c r="W304" s="599"/>
      <c r="X304" s="620"/>
      <c r="Y304" s="328" t="s">
        <v>539</v>
      </c>
      <c r="Z304" s="329" t="s">
        <v>539</v>
      </c>
      <c r="AA304" s="329" t="s">
        <v>539</v>
      </c>
      <c r="AB304" s="329" t="s">
        <v>539</v>
      </c>
      <c r="AC304" s="330" t="s">
        <v>539</v>
      </c>
      <c r="AD304" s="331" t="s">
        <v>539</v>
      </c>
      <c r="AE304" s="331" t="s">
        <v>539</v>
      </c>
      <c r="AF304" s="328" t="s">
        <v>539</v>
      </c>
      <c r="AG304" s="329" t="s">
        <v>539</v>
      </c>
      <c r="AH304" s="330" t="s">
        <v>539</v>
      </c>
      <c r="AI304" s="331" t="s">
        <v>539</v>
      </c>
      <c r="AJ304" s="331" t="s">
        <v>539</v>
      </c>
      <c r="AK304" s="621"/>
      <c r="AL304" s="601"/>
      <c r="AM304" s="601"/>
      <c r="AN304" s="601"/>
      <c r="AO304" s="601"/>
      <c r="AP304" s="601"/>
      <c r="AQ304" s="601"/>
      <c r="AR304" s="602"/>
    </row>
    <row r="305" spans="2:45" s="313" customFormat="1" ht="24" customHeight="1">
      <c r="C305" s="593">
        <v>289</v>
      </c>
      <c r="D305" s="594"/>
      <c r="E305" s="595"/>
      <c r="F305" s="596"/>
      <c r="G305" s="596"/>
      <c r="H305" s="596"/>
      <c r="I305" s="596"/>
      <c r="J305" s="596"/>
      <c r="K305" s="596"/>
      <c r="L305" s="596"/>
      <c r="M305" s="596"/>
      <c r="N305" s="596"/>
      <c r="O305" s="596"/>
      <c r="P305" s="596"/>
      <c r="Q305" s="596"/>
      <c r="R305" s="596"/>
      <c r="S305" s="597"/>
      <c r="T305" s="598"/>
      <c r="U305" s="599"/>
      <c r="V305" s="599"/>
      <c r="W305" s="599"/>
      <c r="X305" s="620"/>
      <c r="Y305" s="328" t="s">
        <v>539</v>
      </c>
      <c r="Z305" s="329" t="s">
        <v>539</v>
      </c>
      <c r="AA305" s="329" t="s">
        <v>539</v>
      </c>
      <c r="AB305" s="329" t="s">
        <v>539</v>
      </c>
      <c r="AC305" s="330" t="s">
        <v>539</v>
      </c>
      <c r="AD305" s="331" t="s">
        <v>539</v>
      </c>
      <c r="AE305" s="331" t="s">
        <v>539</v>
      </c>
      <c r="AF305" s="328" t="s">
        <v>539</v>
      </c>
      <c r="AG305" s="329" t="s">
        <v>539</v>
      </c>
      <c r="AH305" s="330" t="s">
        <v>539</v>
      </c>
      <c r="AI305" s="331" t="s">
        <v>539</v>
      </c>
      <c r="AJ305" s="331" t="s">
        <v>539</v>
      </c>
      <c r="AK305" s="621"/>
      <c r="AL305" s="601"/>
      <c r="AM305" s="601"/>
      <c r="AN305" s="601"/>
      <c r="AO305" s="601"/>
      <c r="AP305" s="601"/>
      <c r="AQ305" s="601"/>
      <c r="AR305" s="602"/>
    </row>
    <row r="306" spans="2:45" s="313" customFormat="1" ht="24" customHeight="1">
      <c r="C306" s="593">
        <v>290</v>
      </c>
      <c r="D306" s="594"/>
      <c r="E306" s="595"/>
      <c r="F306" s="596"/>
      <c r="G306" s="596"/>
      <c r="H306" s="596"/>
      <c r="I306" s="596"/>
      <c r="J306" s="596"/>
      <c r="K306" s="596"/>
      <c r="L306" s="596"/>
      <c r="M306" s="596"/>
      <c r="N306" s="596"/>
      <c r="O306" s="596"/>
      <c r="P306" s="596"/>
      <c r="Q306" s="596"/>
      <c r="R306" s="596"/>
      <c r="S306" s="597"/>
      <c r="T306" s="598"/>
      <c r="U306" s="599"/>
      <c r="V306" s="599"/>
      <c r="W306" s="599"/>
      <c r="X306" s="620"/>
      <c r="Y306" s="328" t="s">
        <v>539</v>
      </c>
      <c r="Z306" s="329" t="s">
        <v>539</v>
      </c>
      <c r="AA306" s="329" t="s">
        <v>539</v>
      </c>
      <c r="AB306" s="329" t="s">
        <v>539</v>
      </c>
      <c r="AC306" s="330" t="s">
        <v>539</v>
      </c>
      <c r="AD306" s="331" t="s">
        <v>539</v>
      </c>
      <c r="AE306" s="331" t="s">
        <v>539</v>
      </c>
      <c r="AF306" s="328" t="s">
        <v>539</v>
      </c>
      <c r="AG306" s="329" t="s">
        <v>539</v>
      </c>
      <c r="AH306" s="330" t="s">
        <v>539</v>
      </c>
      <c r="AI306" s="331" t="s">
        <v>539</v>
      </c>
      <c r="AJ306" s="331" t="s">
        <v>539</v>
      </c>
      <c r="AK306" s="621"/>
      <c r="AL306" s="601"/>
      <c r="AM306" s="601"/>
      <c r="AN306" s="601"/>
      <c r="AO306" s="601"/>
      <c r="AP306" s="601"/>
      <c r="AQ306" s="601"/>
      <c r="AR306" s="602"/>
    </row>
    <row r="307" spans="2:45" s="313" customFormat="1" ht="24" customHeight="1">
      <c r="C307" s="593">
        <v>291</v>
      </c>
      <c r="D307" s="594"/>
      <c r="E307" s="595"/>
      <c r="F307" s="596"/>
      <c r="G307" s="596"/>
      <c r="H307" s="596"/>
      <c r="I307" s="596"/>
      <c r="J307" s="596"/>
      <c r="K307" s="596"/>
      <c r="L307" s="596"/>
      <c r="M307" s="596"/>
      <c r="N307" s="596"/>
      <c r="O307" s="596"/>
      <c r="P307" s="596"/>
      <c r="Q307" s="596"/>
      <c r="R307" s="596"/>
      <c r="S307" s="597"/>
      <c r="T307" s="598"/>
      <c r="U307" s="599"/>
      <c r="V307" s="599"/>
      <c r="W307" s="599"/>
      <c r="X307" s="620"/>
      <c r="Y307" s="328" t="s">
        <v>539</v>
      </c>
      <c r="Z307" s="329" t="s">
        <v>539</v>
      </c>
      <c r="AA307" s="329" t="s">
        <v>539</v>
      </c>
      <c r="AB307" s="329" t="s">
        <v>539</v>
      </c>
      <c r="AC307" s="330" t="s">
        <v>539</v>
      </c>
      <c r="AD307" s="331" t="s">
        <v>539</v>
      </c>
      <c r="AE307" s="331" t="s">
        <v>539</v>
      </c>
      <c r="AF307" s="328" t="s">
        <v>539</v>
      </c>
      <c r="AG307" s="329" t="s">
        <v>539</v>
      </c>
      <c r="AH307" s="330" t="s">
        <v>539</v>
      </c>
      <c r="AI307" s="331" t="s">
        <v>539</v>
      </c>
      <c r="AJ307" s="331" t="s">
        <v>539</v>
      </c>
      <c r="AK307" s="621"/>
      <c r="AL307" s="601"/>
      <c r="AM307" s="601"/>
      <c r="AN307" s="601"/>
      <c r="AO307" s="601"/>
      <c r="AP307" s="601"/>
      <c r="AQ307" s="601"/>
      <c r="AR307" s="602"/>
    </row>
    <row r="308" spans="2:45" s="313" customFormat="1" ht="24" customHeight="1">
      <c r="C308" s="593">
        <v>292</v>
      </c>
      <c r="D308" s="594"/>
      <c r="E308" s="595"/>
      <c r="F308" s="596"/>
      <c r="G308" s="596"/>
      <c r="H308" s="596"/>
      <c r="I308" s="596"/>
      <c r="J308" s="596"/>
      <c r="K308" s="596"/>
      <c r="L308" s="596"/>
      <c r="M308" s="596"/>
      <c r="N308" s="596"/>
      <c r="O308" s="596"/>
      <c r="P308" s="596"/>
      <c r="Q308" s="596"/>
      <c r="R308" s="596"/>
      <c r="S308" s="597"/>
      <c r="T308" s="598"/>
      <c r="U308" s="599"/>
      <c r="V308" s="599"/>
      <c r="W308" s="599"/>
      <c r="X308" s="620"/>
      <c r="Y308" s="328" t="s">
        <v>539</v>
      </c>
      <c r="Z308" s="329" t="s">
        <v>539</v>
      </c>
      <c r="AA308" s="329" t="s">
        <v>539</v>
      </c>
      <c r="AB308" s="329" t="s">
        <v>539</v>
      </c>
      <c r="AC308" s="330" t="s">
        <v>539</v>
      </c>
      <c r="AD308" s="331" t="s">
        <v>539</v>
      </c>
      <c r="AE308" s="331" t="s">
        <v>539</v>
      </c>
      <c r="AF308" s="328" t="s">
        <v>539</v>
      </c>
      <c r="AG308" s="329" t="s">
        <v>539</v>
      </c>
      <c r="AH308" s="330" t="s">
        <v>539</v>
      </c>
      <c r="AI308" s="331" t="s">
        <v>539</v>
      </c>
      <c r="AJ308" s="331" t="s">
        <v>539</v>
      </c>
      <c r="AK308" s="621"/>
      <c r="AL308" s="601"/>
      <c r="AM308" s="601"/>
      <c r="AN308" s="601"/>
      <c r="AO308" s="601"/>
      <c r="AP308" s="601"/>
      <c r="AQ308" s="601"/>
      <c r="AR308" s="602"/>
    </row>
    <row r="309" spans="2:45" s="313" customFormat="1" ht="24" customHeight="1">
      <c r="B309" s="332" t="s">
        <v>185</v>
      </c>
      <c r="C309" s="593">
        <v>293</v>
      </c>
      <c r="D309" s="594"/>
      <c r="E309" s="595"/>
      <c r="F309" s="596"/>
      <c r="G309" s="596"/>
      <c r="H309" s="596"/>
      <c r="I309" s="596"/>
      <c r="J309" s="596"/>
      <c r="K309" s="596"/>
      <c r="L309" s="596"/>
      <c r="M309" s="596"/>
      <c r="N309" s="596"/>
      <c r="O309" s="596"/>
      <c r="P309" s="596"/>
      <c r="Q309" s="596"/>
      <c r="R309" s="596"/>
      <c r="S309" s="597"/>
      <c r="T309" s="598"/>
      <c r="U309" s="599"/>
      <c r="V309" s="599"/>
      <c r="W309" s="599"/>
      <c r="X309" s="620"/>
      <c r="Y309" s="328" t="s">
        <v>539</v>
      </c>
      <c r="Z309" s="329" t="s">
        <v>539</v>
      </c>
      <c r="AA309" s="329" t="s">
        <v>539</v>
      </c>
      <c r="AB309" s="329" t="s">
        <v>539</v>
      </c>
      <c r="AC309" s="330" t="s">
        <v>539</v>
      </c>
      <c r="AD309" s="331" t="s">
        <v>539</v>
      </c>
      <c r="AE309" s="331" t="s">
        <v>539</v>
      </c>
      <c r="AF309" s="328" t="s">
        <v>539</v>
      </c>
      <c r="AG309" s="329" t="s">
        <v>539</v>
      </c>
      <c r="AH309" s="330" t="s">
        <v>539</v>
      </c>
      <c r="AI309" s="331" t="s">
        <v>539</v>
      </c>
      <c r="AJ309" s="331" t="s">
        <v>539</v>
      </c>
      <c r="AK309" s="621"/>
      <c r="AL309" s="601"/>
      <c r="AM309" s="601"/>
      <c r="AN309" s="601"/>
      <c r="AO309" s="601"/>
      <c r="AP309" s="601"/>
      <c r="AQ309" s="601"/>
      <c r="AR309" s="602"/>
      <c r="AS309" s="332"/>
    </row>
    <row r="310" spans="2:45" s="313" customFormat="1" ht="24" customHeight="1">
      <c r="C310" s="593">
        <v>294</v>
      </c>
      <c r="D310" s="594"/>
      <c r="E310" s="595"/>
      <c r="F310" s="596"/>
      <c r="G310" s="596"/>
      <c r="H310" s="596"/>
      <c r="I310" s="596"/>
      <c r="J310" s="596"/>
      <c r="K310" s="596"/>
      <c r="L310" s="596"/>
      <c r="M310" s="596"/>
      <c r="N310" s="596"/>
      <c r="O310" s="596"/>
      <c r="P310" s="596"/>
      <c r="Q310" s="596"/>
      <c r="R310" s="596"/>
      <c r="S310" s="597"/>
      <c r="T310" s="598"/>
      <c r="U310" s="599"/>
      <c r="V310" s="599"/>
      <c r="W310" s="599"/>
      <c r="X310" s="620"/>
      <c r="Y310" s="328" t="s">
        <v>539</v>
      </c>
      <c r="Z310" s="329" t="s">
        <v>539</v>
      </c>
      <c r="AA310" s="329" t="s">
        <v>539</v>
      </c>
      <c r="AB310" s="329" t="s">
        <v>539</v>
      </c>
      <c r="AC310" s="330" t="s">
        <v>539</v>
      </c>
      <c r="AD310" s="331" t="s">
        <v>539</v>
      </c>
      <c r="AE310" s="331" t="s">
        <v>539</v>
      </c>
      <c r="AF310" s="328" t="s">
        <v>539</v>
      </c>
      <c r="AG310" s="329" t="s">
        <v>539</v>
      </c>
      <c r="AH310" s="330" t="s">
        <v>539</v>
      </c>
      <c r="AI310" s="331" t="s">
        <v>539</v>
      </c>
      <c r="AJ310" s="331" t="s">
        <v>539</v>
      </c>
      <c r="AK310" s="621"/>
      <c r="AL310" s="601"/>
      <c r="AM310" s="601"/>
      <c r="AN310" s="601"/>
      <c r="AO310" s="601"/>
      <c r="AP310" s="601"/>
      <c r="AQ310" s="601"/>
      <c r="AR310" s="602"/>
    </row>
    <row r="311" spans="2:45" s="313" customFormat="1" ht="24" customHeight="1">
      <c r="C311" s="593">
        <v>295</v>
      </c>
      <c r="D311" s="594"/>
      <c r="E311" s="595"/>
      <c r="F311" s="596"/>
      <c r="G311" s="596"/>
      <c r="H311" s="596"/>
      <c r="I311" s="596"/>
      <c r="J311" s="596"/>
      <c r="K311" s="596"/>
      <c r="L311" s="596"/>
      <c r="M311" s="596"/>
      <c r="N311" s="596"/>
      <c r="O311" s="596"/>
      <c r="P311" s="596"/>
      <c r="Q311" s="596"/>
      <c r="R311" s="596"/>
      <c r="S311" s="597"/>
      <c r="T311" s="598"/>
      <c r="U311" s="599"/>
      <c r="V311" s="599"/>
      <c r="W311" s="599"/>
      <c r="X311" s="620"/>
      <c r="Y311" s="328" t="s">
        <v>539</v>
      </c>
      <c r="Z311" s="329" t="s">
        <v>539</v>
      </c>
      <c r="AA311" s="329" t="s">
        <v>539</v>
      </c>
      <c r="AB311" s="329" t="s">
        <v>539</v>
      </c>
      <c r="AC311" s="330" t="s">
        <v>539</v>
      </c>
      <c r="AD311" s="331" t="s">
        <v>539</v>
      </c>
      <c r="AE311" s="331" t="s">
        <v>539</v>
      </c>
      <c r="AF311" s="328" t="s">
        <v>539</v>
      </c>
      <c r="AG311" s="329" t="s">
        <v>539</v>
      </c>
      <c r="AH311" s="330" t="s">
        <v>539</v>
      </c>
      <c r="AI311" s="331" t="s">
        <v>539</v>
      </c>
      <c r="AJ311" s="331" t="s">
        <v>539</v>
      </c>
      <c r="AK311" s="621"/>
      <c r="AL311" s="601"/>
      <c r="AM311" s="601"/>
      <c r="AN311" s="601"/>
      <c r="AO311" s="601"/>
      <c r="AP311" s="601"/>
      <c r="AQ311" s="601"/>
      <c r="AR311" s="602"/>
    </row>
    <row r="312" spans="2:45" s="313" customFormat="1" ht="24" customHeight="1">
      <c r="C312" s="593">
        <v>296</v>
      </c>
      <c r="D312" s="594"/>
      <c r="E312" s="595"/>
      <c r="F312" s="596"/>
      <c r="G312" s="596"/>
      <c r="H312" s="596"/>
      <c r="I312" s="596"/>
      <c r="J312" s="596"/>
      <c r="K312" s="596"/>
      <c r="L312" s="596"/>
      <c r="M312" s="596"/>
      <c r="N312" s="596"/>
      <c r="O312" s="596"/>
      <c r="P312" s="596"/>
      <c r="Q312" s="596"/>
      <c r="R312" s="596"/>
      <c r="S312" s="597"/>
      <c r="T312" s="598"/>
      <c r="U312" s="599"/>
      <c r="V312" s="599"/>
      <c r="W312" s="599"/>
      <c r="X312" s="620"/>
      <c r="Y312" s="328" t="s">
        <v>539</v>
      </c>
      <c r="Z312" s="329" t="s">
        <v>539</v>
      </c>
      <c r="AA312" s="329" t="s">
        <v>539</v>
      </c>
      <c r="AB312" s="329" t="s">
        <v>539</v>
      </c>
      <c r="AC312" s="330" t="s">
        <v>539</v>
      </c>
      <c r="AD312" s="331" t="s">
        <v>539</v>
      </c>
      <c r="AE312" s="331" t="s">
        <v>539</v>
      </c>
      <c r="AF312" s="328" t="s">
        <v>539</v>
      </c>
      <c r="AG312" s="329" t="s">
        <v>539</v>
      </c>
      <c r="AH312" s="330" t="s">
        <v>539</v>
      </c>
      <c r="AI312" s="331" t="s">
        <v>539</v>
      </c>
      <c r="AJ312" s="331" t="s">
        <v>539</v>
      </c>
      <c r="AK312" s="621"/>
      <c r="AL312" s="601"/>
      <c r="AM312" s="601"/>
      <c r="AN312" s="601"/>
      <c r="AO312" s="601"/>
      <c r="AP312" s="601"/>
      <c r="AQ312" s="601"/>
      <c r="AR312" s="602"/>
    </row>
    <row r="313" spans="2:45" s="313" customFormat="1" ht="24" customHeight="1">
      <c r="C313" s="593">
        <v>297</v>
      </c>
      <c r="D313" s="594"/>
      <c r="E313" s="595"/>
      <c r="F313" s="596"/>
      <c r="G313" s="596"/>
      <c r="H313" s="596"/>
      <c r="I313" s="596"/>
      <c r="J313" s="596"/>
      <c r="K313" s="596"/>
      <c r="L313" s="596"/>
      <c r="M313" s="596"/>
      <c r="N313" s="596"/>
      <c r="O313" s="596"/>
      <c r="P313" s="596"/>
      <c r="Q313" s="596"/>
      <c r="R313" s="596"/>
      <c r="S313" s="597"/>
      <c r="T313" s="598"/>
      <c r="U313" s="599"/>
      <c r="V313" s="599"/>
      <c r="W313" s="599"/>
      <c r="X313" s="620"/>
      <c r="Y313" s="328" t="s">
        <v>539</v>
      </c>
      <c r="Z313" s="329" t="s">
        <v>539</v>
      </c>
      <c r="AA313" s="329" t="s">
        <v>539</v>
      </c>
      <c r="AB313" s="329" t="s">
        <v>539</v>
      </c>
      <c r="AC313" s="330" t="s">
        <v>539</v>
      </c>
      <c r="AD313" s="331" t="s">
        <v>539</v>
      </c>
      <c r="AE313" s="331" t="s">
        <v>539</v>
      </c>
      <c r="AF313" s="328" t="s">
        <v>539</v>
      </c>
      <c r="AG313" s="329" t="s">
        <v>539</v>
      </c>
      <c r="AH313" s="330" t="s">
        <v>539</v>
      </c>
      <c r="AI313" s="331" t="s">
        <v>539</v>
      </c>
      <c r="AJ313" s="331" t="s">
        <v>539</v>
      </c>
      <c r="AK313" s="621"/>
      <c r="AL313" s="601"/>
      <c r="AM313" s="601"/>
      <c r="AN313" s="601"/>
      <c r="AO313" s="601"/>
      <c r="AP313" s="601"/>
      <c r="AQ313" s="601"/>
      <c r="AR313" s="602"/>
    </row>
    <row r="314" spans="2:45" s="313" customFormat="1" ht="24" customHeight="1">
      <c r="C314" s="593">
        <v>298</v>
      </c>
      <c r="D314" s="594"/>
      <c r="E314" s="595"/>
      <c r="F314" s="596"/>
      <c r="G314" s="596"/>
      <c r="H314" s="596"/>
      <c r="I314" s="596"/>
      <c r="J314" s="596"/>
      <c r="K314" s="596"/>
      <c r="L314" s="596"/>
      <c r="M314" s="596"/>
      <c r="N314" s="596"/>
      <c r="O314" s="596"/>
      <c r="P314" s="596"/>
      <c r="Q314" s="596"/>
      <c r="R314" s="596"/>
      <c r="S314" s="597"/>
      <c r="T314" s="598"/>
      <c r="U314" s="599"/>
      <c r="V314" s="599"/>
      <c r="W314" s="599"/>
      <c r="X314" s="620"/>
      <c r="Y314" s="328" t="s">
        <v>539</v>
      </c>
      <c r="Z314" s="329" t="s">
        <v>539</v>
      </c>
      <c r="AA314" s="329" t="s">
        <v>539</v>
      </c>
      <c r="AB314" s="329" t="s">
        <v>539</v>
      </c>
      <c r="AC314" s="330" t="s">
        <v>539</v>
      </c>
      <c r="AD314" s="331" t="s">
        <v>539</v>
      </c>
      <c r="AE314" s="331" t="s">
        <v>539</v>
      </c>
      <c r="AF314" s="328" t="s">
        <v>539</v>
      </c>
      <c r="AG314" s="329" t="s">
        <v>539</v>
      </c>
      <c r="AH314" s="330" t="s">
        <v>539</v>
      </c>
      <c r="AI314" s="331" t="s">
        <v>539</v>
      </c>
      <c r="AJ314" s="331" t="s">
        <v>539</v>
      </c>
      <c r="AK314" s="621"/>
      <c r="AL314" s="601"/>
      <c r="AM314" s="601"/>
      <c r="AN314" s="601"/>
      <c r="AO314" s="601"/>
      <c r="AP314" s="601"/>
      <c r="AQ314" s="601"/>
      <c r="AR314" s="602"/>
    </row>
    <row r="315" spans="2:45" s="313" customFormat="1" ht="24" customHeight="1">
      <c r="C315" s="593">
        <v>299</v>
      </c>
      <c r="D315" s="594"/>
      <c r="E315" s="595"/>
      <c r="F315" s="596"/>
      <c r="G315" s="596"/>
      <c r="H315" s="596"/>
      <c r="I315" s="596"/>
      <c r="J315" s="596"/>
      <c r="K315" s="596"/>
      <c r="L315" s="596"/>
      <c r="M315" s="596"/>
      <c r="N315" s="596"/>
      <c r="O315" s="596"/>
      <c r="P315" s="596"/>
      <c r="Q315" s="596"/>
      <c r="R315" s="596"/>
      <c r="S315" s="597"/>
      <c r="T315" s="598"/>
      <c r="U315" s="599"/>
      <c r="V315" s="599"/>
      <c r="W315" s="599"/>
      <c r="X315" s="620"/>
      <c r="Y315" s="328" t="s">
        <v>539</v>
      </c>
      <c r="Z315" s="329" t="s">
        <v>539</v>
      </c>
      <c r="AA315" s="329" t="s">
        <v>539</v>
      </c>
      <c r="AB315" s="329" t="s">
        <v>539</v>
      </c>
      <c r="AC315" s="330" t="s">
        <v>539</v>
      </c>
      <c r="AD315" s="331" t="s">
        <v>539</v>
      </c>
      <c r="AE315" s="331" t="s">
        <v>539</v>
      </c>
      <c r="AF315" s="328" t="s">
        <v>539</v>
      </c>
      <c r="AG315" s="329" t="s">
        <v>539</v>
      </c>
      <c r="AH315" s="330" t="s">
        <v>539</v>
      </c>
      <c r="AI315" s="331" t="s">
        <v>539</v>
      </c>
      <c r="AJ315" s="331" t="s">
        <v>539</v>
      </c>
      <c r="AK315" s="621"/>
      <c r="AL315" s="601"/>
      <c r="AM315" s="601"/>
      <c r="AN315" s="601"/>
      <c r="AO315" s="601"/>
      <c r="AP315" s="601"/>
      <c r="AQ315" s="601"/>
      <c r="AR315" s="602"/>
    </row>
    <row r="316" spans="2:45" s="313" customFormat="1" ht="24" customHeight="1">
      <c r="C316" s="593">
        <v>300</v>
      </c>
      <c r="D316" s="594"/>
      <c r="E316" s="595"/>
      <c r="F316" s="596"/>
      <c r="G316" s="596"/>
      <c r="H316" s="596"/>
      <c r="I316" s="596"/>
      <c r="J316" s="596"/>
      <c r="K316" s="596"/>
      <c r="L316" s="596"/>
      <c r="M316" s="596"/>
      <c r="N316" s="596"/>
      <c r="O316" s="596"/>
      <c r="P316" s="596"/>
      <c r="Q316" s="596"/>
      <c r="R316" s="596"/>
      <c r="S316" s="597"/>
      <c r="T316" s="598"/>
      <c r="U316" s="599"/>
      <c r="V316" s="599"/>
      <c r="W316" s="599"/>
      <c r="X316" s="620"/>
      <c r="Y316" s="328" t="s">
        <v>539</v>
      </c>
      <c r="Z316" s="329" t="s">
        <v>539</v>
      </c>
      <c r="AA316" s="329" t="s">
        <v>539</v>
      </c>
      <c r="AB316" s="329" t="s">
        <v>539</v>
      </c>
      <c r="AC316" s="330" t="s">
        <v>539</v>
      </c>
      <c r="AD316" s="331" t="s">
        <v>539</v>
      </c>
      <c r="AE316" s="331" t="s">
        <v>539</v>
      </c>
      <c r="AF316" s="328" t="s">
        <v>539</v>
      </c>
      <c r="AG316" s="329" t="s">
        <v>539</v>
      </c>
      <c r="AH316" s="330" t="s">
        <v>539</v>
      </c>
      <c r="AI316" s="331" t="s">
        <v>539</v>
      </c>
      <c r="AJ316" s="331" t="s">
        <v>539</v>
      </c>
      <c r="AK316" s="621"/>
      <c r="AL316" s="601"/>
      <c r="AM316" s="601"/>
      <c r="AN316" s="601"/>
      <c r="AO316" s="601"/>
      <c r="AP316" s="601"/>
      <c r="AQ316" s="601"/>
      <c r="AR316" s="602"/>
    </row>
    <row r="317" spans="2:45" s="313" customFormat="1" ht="24" customHeight="1">
      <c r="C317" s="593">
        <v>301</v>
      </c>
      <c r="D317" s="594"/>
      <c r="E317" s="595"/>
      <c r="F317" s="596"/>
      <c r="G317" s="596"/>
      <c r="H317" s="596"/>
      <c r="I317" s="596"/>
      <c r="J317" s="596"/>
      <c r="K317" s="596"/>
      <c r="L317" s="596"/>
      <c r="M317" s="596"/>
      <c r="N317" s="596"/>
      <c r="O317" s="596"/>
      <c r="P317" s="596"/>
      <c r="Q317" s="596"/>
      <c r="R317" s="596"/>
      <c r="S317" s="597"/>
      <c r="T317" s="598"/>
      <c r="U317" s="599"/>
      <c r="V317" s="599"/>
      <c r="W317" s="599"/>
      <c r="X317" s="620"/>
      <c r="Y317" s="328" t="s">
        <v>539</v>
      </c>
      <c r="Z317" s="329" t="s">
        <v>539</v>
      </c>
      <c r="AA317" s="329" t="s">
        <v>539</v>
      </c>
      <c r="AB317" s="329" t="s">
        <v>539</v>
      </c>
      <c r="AC317" s="330" t="s">
        <v>539</v>
      </c>
      <c r="AD317" s="331" t="s">
        <v>539</v>
      </c>
      <c r="AE317" s="331" t="s">
        <v>539</v>
      </c>
      <c r="AF317" s="328" t="s">
        <v>539</v>
      </c>
      <c r="AG317" s="329" t="s">
        <v>539</v>
      </c>
      <c r="AH317" s="330" t="s">
        <v>539</v>
      </c>
      <c r="AI317" s="331" t="s">
        <v>539</v>
      </c>
      <c r="AJ317" s="331" t="s">
        <v>539</v>
      </c>
      <c r="AK317" s="621"/>
      <c r="AL317" s="601"/>
      <c r="AM317" s="601"/>
      <c r="AN317" s="601"/>
      <c r="AO317" s="601"/>
      <c r="AP317" s="601"/>
      <c r="AQ317" s="601"/>
      <c r="AR317" s="602"/>
    </row>
    <row r="318" spans="2:45" s="313" customFormat="1" ht="24" customHeight="1">
      <c r="C318" s="593">
        <v>302</v>
      </c>
      <c r="D318" s="594"/>
      <c r="E318" s="595"/>
      <c r="F318" s="596"/>
      <c r="G318" s="596"/>
      <c r="H318" s="596"/>
      <c r="I318" s="596"/>
      <c r="J318" s="596"/>
      <c r="K318" s="596"/>
      <c r="L318" s="596"/>
      <c r="M318" s="596"/>
      <c r="N318" s="596"/>
      <c r="O318" s="596"/>
      <c r="P318" s="596"/>
      <c r="Q318" s="596"/>
      <c r="R318" s="596"/>
      <c r="S318" s="597"/>
      <c r="T318" s="598"/>
      <c r="U318" s="599"/>
      <c r="V318" s="599"/>
      <c r="W318" s="599"/>
      <c r="X318" s="620"/>
      <c r="Y318" s="328" t="s">
        <v>539</v>
      </c>
      <c r="Z318" s="329" t="s">
        <v>539</v>
      </c>
      <c r="AA318" s="329" t="s">
        <v>539</v>
      </c>
      <c r="AB318" s="329" t="s">
        <v>539</v>
      </c>
      <c r="AC318" s="330" t="s">
        <v>539</v>
      </c>
      <c r="AD318" s="331" t="s">
        <v>539</v>
      </c>
      <c r="AE318" s="331" t="s">
        <v>539</v>
      </c>
      <c r="AF318" s="328" t="s">
        <v>539</v>
      </c>
      <c r="AG318" s="329" t="s">
        <v>539</v>
      </c>
      <c r="AH318" s="330" t="s">
        <v>539</v>
      </c>
      <c r="AI318" s="331" t="s">
        <v>539</v>
      </c>
      <c r="AJ318" s="331" t="s">
        <v>539</v>
      </c>
      <c r="AK318" s="621"/>
      <c r="AL318" s="601"/>
      <c r="AM318" s="601"/>
      <c r="AN318" s="601"/>
      <c r="AO318" s="601"/>
      <c r="AP318" s="601"/>
      <c r="AQ318" s="601"/>
      <c r="AR318" s="602"/>
    </row>
    <row r="319" spans="2:45" s="313" customFormat="1" ht="24" customHeight="1">
      <c r="C319" s="593">
        <v>303</v>
      </c>
      <c r="D319" s="594"/>
      <c r="E319" s="595"/>
      <c r="F319" s="596"/>
      <c r="G319" s="596"/>
      <c r="H319" s="596"/>
      <c r="I319" s="596"/>
      <c r="J319" s="596"/>
      <c r="K319" s="596"/>
      <c r="L319" s="596"/>
      <c r="M319" s="596"/>
      <c r="N319" s="596"/>
      <c r="O319" s="596"/>
      <c r="P319" s="596"/>
      <c r="Q319" s="596"/>
      <c r="R319" s="596"/>
      <c r="S319" s="597"/>
      <c r="T319" s="598"/>
      <c r="U319" s="599"/>
      <c r="V319" s="599"/>
      <c r="W319" s="599"/>
      <c r="X319" s="620"/>
      <c r="Y319" s="328" t="s">
        <v>539</v>
      </c>
      <c r="Z319" s="329" t="s">
        <v>539</v>
      </c>
      <c r="AA319" s="329" t="s">
        <v>539</v>
      </c>
      <c r="AB319" s="329" t="s">
        <v>539</v>
      </c>
      <c r="AC319" s="330" t="s">
        <v>539</v>
      </c>
      <c r="AD319" s="331" t="s">
        <v>539</v>
      </c>
      <c r="AE319" s="331" t="s">
        <v>539</v>
      </c>
      <c r="AF319" s="328" t="s">
        <v>539</v>
      </c>
      <c r="AG319" s="329" t="s">
        <v>539</v>
      </c>
      <c r="AH319" s="330" t="s">
        <v>539</v>
      </c>
      <c r="AI319" s="331" t="s">
        <v>539</v>
      </c>
      <c r="AJ319" s="331" t="s">
        <v>539</v>
      </c>
      <c r="AK319" s="621"/>
      <c r="AL319" s="601"/>
      <c r="AM319" s="601"/>
      <c r="AN319" s="601"/>
      <c r="AO319" s="601"/>
      <c r="AP319" s="601"/>
      <c r="AQ319" s="601"/>
      <c r="AR319" s="602"/>
    </row>
    <row r="320" spans="2:45" s="313" customFormat="1" ht="24" customHeight="1">
      <c r="C320" s="593">
        <v>304</v>
      </c>
      <c r="D320" s="594"/>
      <c r="E320" s="595"/>
      <c r="F320" s="596"/>
      <c r="G320" s="596"/>
      <c r="H320" s="596"/>
      <c r="I320" s="596"/>
      <c r="J320" s="596"/>
      <c r="K320" s="596"/>
      <c r="L320" s="596"/>
      <c r="M320" s="596"/>
      <c r="N320" s="596"/>
      <c r="O320" s="596"/>
      <c r="P320" s="596"/>
      <c r="Q320" s="596"/>
      <c r="R320" s="596"/>
      <c r="S320" s="597"/>
      <c r="T320" s="598"/>
      <c r="U320" s="599"/>
      <c r="V320" s="599"/>
      <c r="W320" s="599"/>
      <c r="X320" s="620"/>
      <c r="Y320" s="328" t="s">
        <v>539</v>
      </c>
      <c r="Z320" s="329" t="s">
        <v>539</v>
      </c>
      <c r="AA320" s="329" t="s">
        <v>539</v>
      </c>
      <c r="AB320" s="329" t="s">
        <v>539</v>
      </c>
      <c r="AC320" s="330" t="s">
        <v>539</v>
      </c>
      <c r="AD320" s="331" t="s">
        <v>539</v>
      </c>
      <c r="AE320" s="331" t="s">
        <v>539</v>
      </c>
      <c r="AF320" s="328" t="s">
        <v>539</v>
      </c>
      <c r="AG320" s="329" t="s">
        <v>539</v>
      </c>
      <c r="AH320" s="330" t="s">
        <v>539</v>
      </c>
      <c r="AI320" s="331" t="s">
        <v>539</v>
      </c>
      <c r="AJ320" s="331" t="s">
        <v>539</v>
      </c>
      <c r="AK320" s="621"/>
      <c r="AL320" s="601"/>
      <c r="AM320" s="601"/>
      <c r="AN320" s="601"/>
      <c r="AO320" s="601"/>
      <c r="AP320" s="601"/>
      <c r="AQ320" s="601"/>
      <c r="AR320" s="602"/>
    </row>
    <row r="321" spans="2:45" s="313" customFormat="1" ht="24" customHeight="1">
      <c r="C321" s="593">
        <v>305</v>
      </c>
      <c r="D321" s="594"/>
      <c r="E321" s="595"/>
      <c r="F321" s="596"/>
      <c r="G321" s="596"/>
      <c r="H321" s="596"/>
      <c r="I321" s="596"/>
      <c r="J321" s="596"/>
      <c r="K321" s="596"/>
      <c r="L321" s="596"/>
      <c r="M321" s="596"/>
      <c r="N321" s="596"/>
      <c r="O321" s="596"/>
      <c r="P321" s="596"/>
      <c r="Q321" s="596"/>
      <c r="R321" s="596"/>
      <c r="S321" s="597"/>
      <c r="T321" s="598"/>
      <c r="U321" s="599"/>
      <c r="V321" s="599"/>
      <c r="W321" s="599"/>
      <c r="X321" s="620"/>
      <c r="Y321" s="328" t="s">
        <v>539</v>
      </c>
      <c r="Z321" s="329" t="s">
        <v>539</v>
      </c>
      <c r="AA321" s="329" t="s">
        <v>539</v>
      </c>
      <c r="AB321" s="329" t="s">
        <v>539</v>
      </c>
      <c r="AC321" s="330" t="s">
        <v>539</v>
      </c>
      <c r="AD321" s="331" t="s">
        <v>539</v>
      </c>
      <c r="AE321" s="331" t="s">
        <v>539</v>
      </c>
      <c r="AF321" s="328" t="s">
        <v>539</v>
      </c>
      <c r="AG321" s="329" t="s">
        <v>539</v>
      </c>
      <c r="AH321" s="330" t="s">
        <v>539</v>
      </c>
      <c r="AI321" s="331" t="s">
        <v>539</v>
      </c>
      <c r="AJ321" s="331" t="s">
        <v>539</v>
      </c>
      <c r="AK321" s="621"/>
      <c r="AL321" s="601"/>
      <c r="AM321" s="601"/>
      <c r="AN321" s="601"/>
      <c r="AO321" s="601"/>
      <c r="AP321" s="601"/>
      <c r="AQ321" s="601"/>
      <c r="AR321" s="602"/>
    </row>
    <row r="322" spans="2:45" s="313" customFormat="1" ht="24" customHeight="1">
      <c r="C322" s="593">
        <v>306</v>
      </c>
      <c r="D322" s="594"/>
      <c r="E322" s="595"/>
      <c r="F322" s="596"/>
      <c r="G322" s="596"/>
      <c r="H322" s="596"/>
      <c r="I322" s="596"/>
      <c r="J322" s="596"/>
      <c r="K322" s="596"/>
      <c r="L322" s="596"/>
      <c r="M322" s="596"/>
      <c r="N322" s="596"/>
      <c r="O322" s="596"/>
      <c r="P322" s="596"/>
      <c r="Q322" s="596"/>
      <c r="R322" s="596"/>
      <c r="S322" s="597"/>
      <c r="T322" s="598"/>
      <c r="U322" s="599"/>
      <c r="V322" s="599"/>
      <c r="W322" s="599"/>
      <c r="X322" s="620"/>
      <c r="Y322" s="328" t="s">
        <v>539</v>
      </c>
      <c r="Z322" s="329" t="s">
        <v>539</v>
      </c>
      <c r="AA322" s="329" t="s">
        <v>539</v>
      </c>
      <c r="AB322" s="329" t="s">
        <v>539</v>
      </c>
      <c r="AC322" s="330" t="s">
        <v>539</v>
      </c>
      <c r="AD322" s="331" t="s">
        <v>539</v>
      </c>
      <c r="AE322" s="331" t="s">
        <v>539</v>
      </c>
      <c r="AF322" s="328" t="s">
        <v>539</v>
      </c>
      <c r="AG322" s="329" t="s">
        <v>539</v>
      </c>
      <c r="AH322" s="330" t="s">
        <v>539</v>
      </c>
      <c r="AI322" s="331" t="s">
        <v>539</v>
      </c>
      <c r="AJ322" s="331" t="s">
        <v>539</v>
      </c>
      <c r="AK322" s="621"/>
      <c r="AL322" s="601"/>
      <c r="AM322" s="601"/>
      <c r="AN322" s="601"/>
      <c r="AO322" s="601"/>
      <c r="AP322" s="601"/>
      <c r="AQ322" s="601"/>
      <c r="AR322" s="602"/>
    </row>
    <row r="323" spans="2:45" s="313" customFormat="1" ht="24" customHeight="1">
      <c r="C323" s="593">
        <v>307</v>
      </c>
      <c r="D323" s="594"/>
      <c r="E323" s="595"/>
      <c r="F323" s="596"/>
      <c r="G323" s="596"/>
      <c r="H323" s="596"/>
      <c r="I323" s="596"/>
      <c r="J323" s="596"/>
      <c r="K323" s="596"/>
      <c r="L323" s="596"/>
      <c r="M323" s="596"/>
      <c r="N323" s="596"/>
      <c r="O323" s="596"/>
      <c r="P323" s="596"/>
      <c r="Q323" s="596"/>
      <c r="R323" s="596"/>
      <c r="S323" s="597"/>
      <c r="T323" s="598"/>
      <c r="U323" s="599"/>
      <c r="V323" s="599"/>
      <c r="W323" s="599"/>
      <c r="X323" s="620"/>
      <c r="Y323" s="328" t="s">
        <v>539</v>
      </c>
      <c r="Z323" s="329" t="s">
        <v>539</v>
      </c>
      <c r="AA323" s="329" t="s">
        <v>539</v>
      </c>
      <c r="AB323" s="329" t="s">
        <v>539</v>
      </c>
      <c r="AC323" s="330" t="s">
        <v>539</v>
      </c>
      <c r="AD323" s="331" t="s">
        <v>539</v>
      </c>
      <c r="AE323" s="331" t="s">
        <v>539</v>
      </c>
      <c r="AF323" s="328" t="s">
        <v>539</v>
      </c>
      <c r="AG323" s="329" t="s">
        <v>539</v>
      </c>
      <c r="AH323" s="330" t="s">
        <v>539</v>
      </c>
      <c r="AI323" s="331" t="s">
        <v>539</v>
      </c>
      <c r="AJ323" s="331" t="s">
        <v>539</v>
      </c>
      <c r="AK323" s="621"/>
      <c r="AL323" s="601"/>
      <c r="AM323" s="601"/>
      <c r="AN323" s="601"/>
      <c r="AO323" s="601"/>
      <c r="AP323" s="601"/>
      <c r="AQ323" s="601"/>
      <c r="AR323" s="602"/>
    </row>
    <row r="324" spans="2:45" s="313" customFormat="1" ht="24" customHeight="1">
      <c r="B324" s="332" t="s">
        <v>185</v>
      </c>
      <c r="C324" s="593">
        <v>308</v>
      </c>
      <c r="D324" s="594"/>
      <c r="E324" s="595"/>
      <c r="F324" s="596"/>
      <c r="G324" s="596"/>
      <c r="H324" s="596"/>
      <c r="I324" s="596"/>
      <c r="J324" s="596"/>
      <c r="K324" s="596"/>
      <c r="L324" s="596"/>
      <c r="M324" s="596"/>
      <c r="N324" s="596"/>
      <c r="O324" s="596"/>
      <c r="P324" s="596"/>
      <c r="Q324" s="596"/>
      <c r="R324" s="596"/>
      <c r="S324" s="597"/>
      <c r="T324" s="598"/>
      <c r="U324" s="599"/>
      <c r="V324" s="599"/>
      <c r="W324" s="599"/>
      <c r="X324" s="620"/>
      <c r="Y324" s="328" t="s">
        <v>539</v>
      </c>
      <c r="Z324" s="329" t="s">
        <v>539</v>
      </c>
      <c r="AA324" s="329" t="s">
        <v>539</v>
      </c>
      <c r="AB324" s="329" t="s">
        <v>539</v>
      </c>
      <c r="AC324" s="330" t="s">
        <v>539</v>
      </c>
      <c r="AD324" s="331" t="s">
        <v>539</v>
      </c>
      <c r="AE324" s="331" t="s">
        <v>539</v>
      </c>
      <c r="AF324" s="328" t="s">
        <v>539</v>
      </c>
      <c r="AG324" s="329" t="s">
        <v>539</v>
      </c>
      <c r="AH324" s="330" t="s">
        <v>539</v>
      </c>
      <c r="AI324" s="331" t="s">
        <v>539</v>
      </c>
      <c r="AJ324" s="331" t="s">
        <v>539</v>
      </c>
      <c r="AK324" s="621"/>
      <c r="AL324" s="601"/>
      <c r="AM324" s="601"/>
      <c r="AN324" s="601"/>
      <c r="AO324" s="601"/>
      <c r="AP324" s="601"/>
      <c r="AQ324" s="601"/>
      <c r="AR324" s="602"/>
      <c r="AS324" s="332"/>
    </row>
    <row r="325" spans="2:45" s="313" customFormat="1" ht="24" customHeight="1">
      <c r="C325" s="593">
        <v>309</v>
      </c>
      <c r="D325" s="594"/>
      <c r="E325" s="595"/>
      <c r="F325" s="596"/>
      <c r="G325" s="596"/>
      <c r="H325" s="596"/>
      <c r="I325" s="596"/>
      <c r="J325" s="596"/>
      <c r="K325" s="596"/>
      <c r="L325" s="596"/>
      <c r="M325" s="596"/>
      <c r="N325" s="596"/>
      <c r="O325" s="596"/>
      <c r="P325" s="596"/>
      <c r="Q325" s="596"/>
      <c r="R325" s="596"/>
      <c r="S325" s="597"/>
      <c r="T325" s="598"/>
      <c r="U325" s="599"/>
      <c r="V325" s="599"/>
      <c r="W325" s="599"/>
      <c r="X325" s="620"/>
      <c r="Y325" s="328" t="s">
        <v>539</v>
      </c>
      <c r="Z325" s="329" t="s">
        <v>539</v>
      </c>
      <c r="AA325" s="329" t="s">
        <v>539</v>
      </c>
      <c r="AB325" s="329" t="s">
        <v>539</v>
      </c>
      <c r="AC325" s="330" t="s">
        <v>539</v>
      </c>
      <c r="AD325" s="331" t="s">
        <v>539</v>
      </c>
      <c r="AE325" s="331" t="s">
        <v>539</v>
      </c>
      <c r="AF325" s="328" t="s">
        <v>539</v>
      </c>
      <c r="AG325" s="329" t="s">
        <v>539</v>
      </c>
      <c r="AH325" s="330" t="s">
        <v>539</v>
      </c>
      <c r="AI325" s="331" t="s">
        <v>539</v>
      </c>
      <c r="AJ325" s="331" t="s">
        <v>539</v>
      </c>
      <c r="AK325" s="621"/>
      <c r="AL325" s="601"/>
      <c r="AM325" s="601"/>
      <c r="AN325" s="601"/>
      <c r="AO325" s="601"/>
      <c r="AP325" s="601"/>
      <c r="AQ325" s="601"/>
      <c r="AR325" s="602"/>
    </row>
    <row r="326" spans="2:45" s="313" customFormat="1" ht="24" customHeight="1">
      <c r="C326" s="593">
        <v>310</v>
      </c>
      <c r="D326" s="594"/>
      <c r="E326" s="595"/>
      <c r="F326" s="596"/>
      <c r="G326" s="596"/>
      <c r="H326" s="596"/>
      <c r="I326" s="596"/>
      <c r="J326" s="596"/>
      <c r="K326" s="596"/>
      <c r="L326" s="596"/>
      <c r="M326" s="596"/>
      <c r="N326" s="596"/>
      <c r="O326" s="596"/>
      <c r="P326" s="596"/>
      <c r="Q326" s="596"/>
      <c r="R326" s="596"/>
      <c r="S326" s="597"/>
      <c r="T326" s="598"/>
      <c r="U326" s="599"/>
      <c r="V326" s="599"/>
      <c r="W326" s="599"/>
      <c r="X326" s="620"/>
      <c r="Y326" s="328" t="s">
        <v>539</v>
      </c>
      <c r="Z326" s="329" t="s">
        <v>539</v>
      </c>
      <c r="AA326" s="329" t="s">
        <v>539</v>
      </c>
      <c r="AB326" s="329" t="s">
        <v>539</v>
      </c>
      <c r="AC326" s="330" t="s">
        <v>539</v>
      </c>
      <c r="AD326" s="331" t="s">
        <v>539</v>
      </c>
      <c r="AE326" s="331" t="s">
        <v>539</v>
      </c>
      <c r="AF326" s="328" t="s">
        <v>539</v>
      </c>
      <c r="AG326" s="329" t="s">
        <v>539</v>
      </c>
      <c r="AH326" s="330" t="s">
        <v>539</v>
      </c>
      <c r="AI326" s="331" t="s">
        <v>539</v>
      </c>
      <c r="AJ326" s="331" t="s">
        <v>539</v>
      </c>
      <c r="AK326" s="621"/>
      <c r="AL326" s="601"/>
      <c r="AM326" s="601"/>
      <c r="AN326" s="601"/>
      <c r="AO326" s="601"/>
      <c r="AP326" s="601"/>
      <c r="AQ326" s="601"/>
      <c r="AR326" s="602"/>
    </row>
    <row r="327" spans="2:45" s="313" customFormat="1" ht="24" customHeight="1">
      <c r="C327" s="593">
        <v>311</v>
      </c>
      <c r="D327" s="594"/>
      <c r="E327" s="595"/>
      <c r="F327" s="596"/>
      <c r="G327" s="596"/>
      <c r="H327" s="596"/>
      <c r="I327" s="596"/>
      <c r="J327" s="596"/>
      <c r="K327" s="596"/>
      <c r="L327" s="596"/>
      <c r="M327" s="596"/>
      <c r="N327" s="596"/>
      <c r="O327" s="596"/>
      <c r="P327" s="596"/>
      <c r="Q327" s="596"/>
      <c r="R327" s="596"/>
      <c r="S327" s="597"/>
      <c r="T327" s="598"/>
      <c r="U327" s="599"/>
      <c r="V327" s="599"/>
      <c r="W327" s="599"/>
      <c r="X327" s="620"/>
      <c r="Y327" s="328" t="s">
        <v>539</v>
      </c>
      <c r="Z327" s="329" t="s">
        <v>539</v>
      </c>
      <c r="AA327" s="329" t="s">
        <v>539</v>
      </c>
      <c r="AB327" s="329" t="s">
        <v>539</v>
      </c>
      <c r="AC327" s="330" t="s">
        <v>539</v>
      </c>
      <c r="AD327" s="331" t="s">
        <v>539</v>
      </c>
      <c r="AE327" s="331" t="s">
        <v>539</v>
      </c>
      <c r="AF327" s="328" t="s">
        <v>539</v>
      </c>
      <c r="AG327" s="329" t="s">
        <v>539</v>
      </c>
      <c r="AH327" s="330" t="s">
        <v>539</v>
      </c>
      <c r="AI327" s="331" t="s">
        <v>539</v>
      </c>
      <c r="AJ327" s="331" t="s">
        <v>539</v>
      </c>
      <c r="AK327" s="621"/>
      <c r="AL327" s="601"/>
      <c r="AM327" s="601"/>
      <c r="AN327" s="601"/>
      <c r="AO327" s="601"/>
      <c r="AP327" s="601"/>
      <c r="AQ327" s="601"/>
      <c r="AR327" s="602"/>
    </row>
    <row r="328" spans="2:45" s="313" customFormat="1" ht="24" customHeight="1">
      <c r="C328" s="593">
        <v>312</v>
      </c>
      <c r="D328" s="594"/>
      <c r="E328" s="595"/>
      <c r="F328" s="596"/>
      <c r="G328" s="596"/>
      <c r="H328" s="596"/>
      <c r="I328" s="596"/>
      <c r="J328" s="596"/>
      <c r="K328" s="596"/>
      <c r="L328" s="596"/>
      <c r="M328" s="596"/>
      <c r="N328" s="596"/>
      <c r="O328" s="596"/>
      <c r="P328" s="596"/>
      <c r="Q328" s="596"/>
      <c r="R328" s="596"/>
      <c r="S328" s="597"/>
      <c r="T328" s="598"/>
      <c r="U328" s="599"/>
      <c r="V328" s="599"/>
      <c r="W328" s="599"/>
      <c r="X328" s="620"/>
      <c r="Y328" s="328" t="s">
        <v>539</v>
      </c>
      <c r="Z328" s="329" t="s">
        <v>539</v>
      </c>
      <c r="AA328" s="329" t="s">
        <v>539</v>
      </c>
      <c r="AB328" s="329" t="s">
        <v>539</v>
      </c>
      <c r="AC328" s="330" t="s">
        <v>539</v>
      </c>
      <c r="AD328" s="331" t="s">
        <v>539</v>
      </c>
      <c r="AE328" s="331" t="s">
        <v>539</v>
      </c>
      <c r="AF328" s="328" t="s">
        <v>539</v>
      </c>
      <c r="AG328" s="329" t="s">
        <v>539</v>
      </c>
      <c r="AH328" s="330" t="s">
        <v>539</v>
      </c>
      <c r="AI328" s="331" t="s">
        <v>539</v>
      </c>
      <c r="AJ328" s="331" t="s">
        <v>539</v>
      </c>
      <c r="AK328" s="621"/>
      <c r="AL328" s="601"/>
      <c r="AM328" s="601"/>
      <c r="AN328" s="601"/>
      <c r="AO328" s="601"/>
      <c r="AP328" s="601"/>
      <c r="AQ328" s="601"/>
      <c r="AR328" s="602"/>
    </row>
    <row r="329" spans="2:45" s="313" customFormat="1" ht="24" customHeight="1">
      <c r="C329" s="593">
        <v>313</v>
      </c>
      <c r="D329" s="594"/>
      <c r="E329" s="595"/>
      <c r="F329" s="596"/>
      <c r="G329" s="596"/>
      <c r="H329" s="596"/>
      <c r="I329" s="596"/>
      <c r="J329" s="596"/>
      <c r="K329" s="596"/>
      <c r="L329" s="596"/>
      <c r="M329" s="596"/>
      <c r="N329" s="596"/>
      <c r="O329" s="596"/>
      <c r="P329" s="596"/>
      <c r="Q329" s="596"/>
      <c r="R329" s="596"/>
      <c r="S329" s="597"/>
      <c r="T329" s="598"/>
      <c r="U329" s="599"/>
      <c r="V329" s="599"/>
      <c r="W329" s="599"/>
      <c r="X329" s="620"/>
      <c r="Y329" s="328" t="s">
        <v>539</v>
      </c>
      <c r="Z329" s="329" t="s">
        <v>539</v>
      </c>
      <c r="AA329" s="329" t="s">
        <v>539</v>
      </c>
      <c r="AB329" s="329" t="s">
        <v>539</v>
      </c>
      <c r="AC329" s="330" t="s">
        <v>539</v>
      </c>
      <c r="AD329" s="331" t="s">
        <v>539</v>
      </c>
      <c r="AE329" s="331" t="s">
        <v>539</v>
      </c>
      <c r="AF329" s="328" t="s">
        <v>539</v>
      </c>
      <c r="AG329" s="329" t="s">
        <v>539</v>
      </c>
      <c r="AH329" s="330" t="s">
        <v>539</v>
      </c>
      <c r="AI329" s="331" t="s">
        <v>539</v>
      </c>
      <c r="AJ329" s="331" t="s">
        <v>539</v>
      </c>
      <c r="AK329" s="621"/>
      <c r="AL329" s="601"/>
      <c r="AM329" s="601"/>
      <c r="AN329" s="601"/>
      <c r="AO329" s="601"/>
      <c r="AP329" s="601"/>
      <c r="AQ329" s="601"/>
      <c r="AR329" s="602"/>
    </row>
    <row r="330" spans="2:45" s="313" customFormat="1" ht="24" customHeight="1">
      <c r="C330" s="593">
        <v>314</v>
      </c>
      <c r="D330" s="594"/>
      <c r="E330" s="595"/>
      <c r="F330" s="596"/>
      <c r="G330" s="596"/>
      <c r="H330" s="596"/>
      <c r="I330" s="596"/>
      <c r="J330" s="596"/>
      <c r="K330" s="596"/>
      <c r="L330" s="596"/>
      <c r="M330" s="596"/>
      <c r="N330" s="596"/>
      <c r="O330" s="596"/>
      <c r="P330" s="596"/>
      <c r="Q330" s="596"/>
      <c r="R330" s="596"/>
      <c r="S330" s="597"/>
      <c r="T330" s="598"/>
      <c r="U330" s="599"/>
      <c r="V330" s="599"/>
      <c r="W330" s="599"/>
      <c r="X330" s="620"/>
      <c r="Y330" s="328" t="s">
        <v>539</v>
      </c>
      <c r="Z330" s="329" t="s">
        <v>539</v>
      </c>
      <c r="AA330" s="329" t="s">
        <v>539</v>
      </c>
      <c r="AB330" s="329" t="s">
        <v>539</v>
      </c>
      <c r="AC330" s="330" t="s">
        <v>539</v>
      </c>
      <c r="AD330" s="331" t="s">
        <v>539</v>
      </c>
      <c r="AE330" s="331" t="s">
        <v>539</v>
      </c>
      <c r="AF330" s="328" t="s">
        <v>539</v>
      </c>
      <c r="AG330" s="329" t="s">
        <v>539</v>
      </c>
      <c r="AH330" s="330" t="s">
        <v>539</v>
      </c>
      <c r="AI330" s="331" t="s">
        <v>539</v>
      </c>
      <c r="AJ330" s="331" t="s">
        <v>539</v>
      </c>
      <c r="AK330" s="621"/>
      <c r="AL330" s="601"/>
      <c r="AM330" s="601"/>
      <c r="AN330" s="601"/>
      <c r="AO330" s="601"/>
      <c r="AP330" s="601"/>
      <c r="AQ330" s="601"/>
      <c r="AR330" s="602"/>
    </row>
    <row r="331" spans="2:45" s="313" customFormat="1" ht="24" customHeight="1">
      <c r="C331" s="593">
        <v>315</v>
      </c>
      <c r="D331" s="594"/>
      <c r="E331" s="595"/>
      <c r="F331" s="596"/>
      <c r="G331" s="596"/>
      <c r="H331" s="596"/>
      <c r="I331" s="596"/>
      <c r="J331" s="596"/>
      <c r="K331" s="596"/>
      <c r="L331" s="596"/>
      <c r="M331" s="596"/>
      <c r="N331" s="596"/>
      <c r="O331" s="596"/>
      <c r="P331" s="596"/>
      <c r="Q331" s="596"/>
      <c r="R331" s="596"/>
      <c r="S331" s="597"/>
      <c r="T331" s="598"/>
      <c r="U331" s="599"/>
      <c r="V331" s="599"/>
      <c r="W331" s="599"/>
      <c r="X331" s="620"/>
      <c r="Y331" s="328" t="s">
        <v>539</v>
      </c>
      <c r="Z331" s="329" t="s">
        <v>539</v>
      </c>
      <c r="AA331" s="329" t="s">
        <v>539</v>
      </c>
      <c r="AB331" s="329" t="s">
        <v>539</v>
      </c>
      <c r="AC331" s="330" t="s">
        <v>539</v>
      </c>
      <c r="AD331" s="331" t="s">
        <v>539</v>
      </c>
      <c r="AE331" s="331" t="s">
        <v>539</v>
      </c>
      <c r="AF331" s="328" t="s">
        <v>539</v>
      </c>
      <c r="AG331" s="329" t="s">
        <v>539</v>
      </c>
      <c r="AH331" s="330" t="s">
        <v>539</v>
      </c>
      <c r="AI331" s="331" t="s">
        <v>539</v>
      </c>
      <c r="AJ331" s="331" t="s">
        <v>539</v>
      </c>
      <c r="AK331" s="621"/>
      <c r="AL331" s="601"/>
      <c r="AM331" s="601"/>
      <c r="AN331" s="601"/>
      <c r="AO331" s="601"/>
      <c r="AP331" s="601"/>
      <c r="AQ331" s="601"/>
      <c r="AR331" s="602"/>
    </row>
    <row r="332" spans="2:45" s="313" customFormat="1" ht="24" customHeight="1">
      <c r="C332" s="593">
        <v>316</v>
      </c>
      <c r="D332" s="594"/>
      <c r="E332" s="595"/>
      <c r="F332" s="596"/>
      <c r="G332" s="596"/>
      <c r="H332" s="596"/>
      <c r="I332" s="596"/>
      <c r="J332" s="596"/>
      <c r="K332" s="596"/>
      <c r="L332" s="596"/>
      <c r="M332" s="596"/>
      <c r="N332" s="596"/>
      <c r="O332" s="596"/>
      <c r="P332" s="596"/>
      <c r="Q332" s="596"/>
      <c r="R332" s="596"/>
      <c r="S332" s="597"/>
      <c r="T332" s="598"/>
      <c r="U332" s="599"/>
      <c r="V332" s="599"/>
      <c r="W332" s="599"/>
      <c r="X332" s="620"/>
      <c r="Y332" s="328" t="s">
        <v>539</v>
      </c>
      <c r="Z332" s="329" t="s">
        <v>539</v>
      </c>
      <c r="AA332" s="329" t="s">
        <v>539</v>
      </c>
      <c r="AB332" s="329" t="s">
        <v>539</v>
      </c>
      <c r="AC332" s="330" t="s">
        <v>539</v>
      </c>
      <c r="AD332" s="331" t="s">
        <v>539</v>
      </c>
      <c r="AE332" s="331" t="s">
        <v>539</v>
      </c>
      <c r="AF332" s="328" t="s">
        <v>539</v>
      </c>
      <c r="AG332" s="329" t="s">
        <v>539</v>
      </c>
      <c r="AH332" s="330" t="s">
        <v>539</v>
      </c>
      <c r="AI332" s="331" t="s">
        <v>539</v>
      </c>
      <c r="AJ332" s="331" t="s">
        <v>539</v>
      </c>
      <c r="AK332" s="621"/>
      <c r="AL332" s="601"/>
      <c r="AM332" s="601"/>
      <c r="AN332" s="601"/>
      <c r="AO332" s="601"/>
      <c r="AP332" s="601"/>
      <c r="AQ332" s="601"/>
      <c r="AR332" s="602"/>
    </row>
    <row r="333" spans="2:45" s="313" customFormat="1" ht="24" customHeight="1">
      <c r="C333" s="593">
        <v>317</v>
      </c>
      <c r="D333" s="594"/>
      <c r="E333" s="595"/>
      <c r="F333" s="596"/>
      <c r="G333" s="596"/>
      <c r="H333" s="596"/>
      <c r="I333" s="596"/>
      <c r="J333" s="596"/>
      <c r="K333" s="596"/>
      <c r="L333" s="596"/>
      <c r="M333" s="596"/>
      <c r="N333" s="596"/>
      <c r="O333" s="596"/>
      <c r="P333" s="596"/>
      <c r="Q333" s="596"/>
      <c r="R333" s="596"/>
      <c r="S333" s="597"/>
      <c r="T333" s="598"/>
      <c r="U333" s="599"/>
      <c r="V333" s="599"/>
      <c r="W333" s="599"/>
      <c r="X333" s="620"/>
      <c r="Y333" s="328" t="s">
        <v>539</v>
      </c>
      <c r="Z333" s="329" t="s">
        <v>539</v>
      </c>
      <c r="AA333" s="329" t="s">
        <v>539</v>
      </c>
      <c r="AB333" s="329" t="s">
        <v>539</v>
      </c>
      <c r="AC333" s="330" t="s">
        <v>539</v>
      </c>
      <c r="AD333" s="331" t="s">
        <v>539</v>
      </c>
      <c r="AE333" s="331" t="s">
        <v>539</v>
      </c>
      <c r="AF333" s="328" t="s">
        <v>539</v>
      </c>
      <c r="AG333" s="329" t="s">
        <v>539</v>
      </c>
      <c r="AH333" s="330" t="s">
        <v>539</v>
      </c>
      <c r="AI333" s="331" t="s">
        <v>539</v>
      </c>
      <c r="AJ333" s="331" t="s">
        <v>539</v>
      </c>
      <c r="AK333" s="621"/>
      <c r="AL333" s="601"/>
      <c r="AM333" s="601"/>
      <c r="AN333" s="601"/>
      <c r="AO333" s="601"/>
      <c r="AP333" s="601"/>
      <c r="AQ333" s="601"/>
      <c r="AR333" s="602"/>
    </row>
    <row r="334" spans="2:45" s="313" customFormat="1" ht="24" customHeight="1">
      <c r="C334" s="593">
        <v>318</v>
      </c>
      <c r="D334" s="594"/>
      <c r="E334" s="595"/>
      <c r="F334" s="596"/>
      <c r="G334" s="596"/>
      <c r="H334" s="596"/>
      <c r="I334" s="596"/>
      <c r="J334" s="596"/>
      <c r="K334" s="596"/>
      <c r="L334" s="596"/>
      <c r="M334" s="596"/>
      <c r="N334" s="596"/>
      <c r="O334" s="596"/>
      <c r="P334" s="596"/>
      <c r="Q334" s="596"/>
      <c r="R334" s="596"/>
      <c r="S334" s="597"/>
      <c r="T334" s="598"/>
      <c r="U334" s="599"/>
      <c r="V334" s="599"/>
      <c r="W334" s="599"/>
      <c r="X334" s="620"/>
      <c r="Y334" s="328" t="s">
        <v>539</v>
      </c>
      <c r="Z334" s="329" t="s">
        <v>539</v>
      </c>
      <c r="AA334" s="329" t="s">
        <v>539</v>
      </c>
      <c r="AB334" s="329" t="s">
        <v>539</v>
      </c>
      <c r="AC334" s="330" t="s">
        <v>539</v>
      </c>
      <c r="AD334" s="331" t="s">
        <v>539</v>
      </c>
      <c r="AE334" s="331" t="s">
        <v>539</v>
      </c>
      <c r="AF334" s="328" t="s">
        <v>539</v>
      </c>
      <c r="AG334" s="329" t="s">
        <v>539</v>
      </c>
      <c r="AH334" s="330" t="s">
        <v>539</v>
      </c>
      <c r="AI334" s="331" t="s">
        <v>539</v>
      </c>
      <c r="AJ334" s="331" t="s">
        <v>539</v>
      </c>
      <c r="AK334" s="621"/>
      <c r="AL334" s="601"/>
      <c r="AM334" s="601"/>
      <c r="AN334" s="601"/>
      <c r="AO334" s="601"/>
      <c r="AP334" s="601"/>
      <c r="AQ334" s="601"/>
      <c r="AR334" s="602"/>
    </row>
    <row r="335" spans="2:45" s="313" customFormat="1" ht="24" customHeight="1">
      <c r="C335" s="593">
        <v>319</v>
      </c>
      <c r="D335" s="594"/>
      <c r="E335" s="595"/>
      <c r="F335" s="596"/>
      <c r="G335" s="596"/>
      <c r="H335" s="596"/>
      <c r="I335" s="596"/>
      <c r="J335" s="596"/>
      <c r="K335" s="596"/>
      <c r="L335" s="596"/>
      <c r="M335" s="596"/>
      <c r="N335" s="596"/>
      <c r="O335" s="596"/>
      <c r="P335" s="596"/>
      <c r="Q335" s="596"/>
      <c r="R335" s="596"/>
      <c r="S335" s="597"/>
      <c r="T335" s="598"/>
      <c r="U335" s="599"/>
      <c r="V335" s="599"/>
      <c r="W335" s="599"/>
      <c r="X335" s="620"/>
      <c r="Y335" s="328" t="s">
        <v>539</v>
      </c>
      <c r="Z335" s="329" t="s">
        <v>539</v>
      </c>
      <c r="AA335" s="329" t="s">
        <v>539</v>
      </c>
      <c r="AB335" s="329" t="s">
        <v>539</v>
      </c>
      <c r="AC335" s="330" t="s">
        <v>539</v>
      </c>
      <c r="AD335" s="331" t="s">
        <v>539</v>
      </c>
      <c r="AE335" s="331" t="s">
        <v>539</v>
      </c>
      <c r="AF335" s="328" t="s">
        <v>539</v>
      </c>
      <c r="AG335" s="329" t="s">
        <v>539</v>
      </c>
      <c r="AH335" s="330" t="s">
        <v>539</v>
      </c>
      <c r="AI335" s="331" t="s">
        <v>539</v>
      </c>
      <c r="AJ335" s="331" t="s">
        <v>539</v>
      </c>
      <c r="AK335" s="621"/>
      <c r="AL335" s="601"/>
      <c r="AM335" s="601"/>
      <c r="AN335" s="601"/>
      <c r="AO335" s="601"/>
      <c r="AP335" s="601"/>
      <c r="AQ335" s="601"/>
      <c r="AR335" s="602"/>
    </row>
    <row r="336" spans="2:45" s="313" customFormat="1" ht="24" customHeight="1">
      <c r="B336" s="332" t="s">
        <v>185</v>
      </c>
      <c r="C336" s="593">
        <v>320</v>
      </c>
      <c r="D336" s="594"/>
      <c r="E336" s="595"/>
      <c r="F336" s="596"/>
      <c r="G336" s="596"/>
      <c r="H336" s="596"/>
      <c r="I336" s="596"/>
      <c r="J336" s="596"/>
      <c r="K336" s="596"/>
      <c r="L336" s="596"/>
      <c r="M336" s="596"/>
      <c r="N336" s="596"/>
      <c r="O336" s="596"/>
      <c r="P336" s="596"/>
      <c r="Q336" s="596"/>
      <c r="R336" s="596"/>
      <c r="S336" s="597"/>
      <c r="T336" s="598"/>
      <c r="U336" s="599"/>
      <c r="V336" s="599"/>
      <c r="W336" s="599"/>
      <c r="X336" s="620"/>
      <c r="Y336" s="328" t="s">
        <v>539</v>
      </c>
      <c r="Z336" s="329" t="s">
        <v>539</v>
      </c>
      <c r="AA336" s="329" t="s">
        <v>539</v>
      </c>
      <c r="AB336" s="329" t="s">
        <v>539</v>
      </c>
      <c r="AC336" s="330" t="s">
        <v>539</v>
      </c>
      <c r="AD336" s="331" t="s">
        <v>539</v>
      </c>
      <c r="AE336" s="331" t="s">
        <v>539</v>
      </c>
      <c r="AF336" s="328" t="s">
        <v>539</v>
      </c>
      <c r="AG336" s="329" t="s">
        <v>539</v>
      </c>
      <c r="AH336" s="330" t="s">
        <v>539</v>
      </c>
      <c r="AI336" s="331" t="s">
        <v>539</v>
      </c>
      <c r="AJ336" s="331" t="s">
        <v>539</v>
      </c>
      <c r="AK336" s="621"/>
      <c r="AL336" s="601"/>
      <c r="AM336" s="601"/>
      <c r="AN336" s="601"/>
      <c r="AO336" s="601"/>
      <c r="AP336" s="601"/>
      <c r="AQ336" s="601"/>
      <c r="AR336" s="602"/>
      <c r="AS336" s="332"/>
    </row>
    <row r="337" spans="2:45" s="313" customFormat="1" ht="24" customHeight="1">
      <c r="C337" s="593">
        <v>321</v>
      </c>
      <c r="D337" s="594"/>
      <c r="E337" s="595"/>
      <c r="F337" s="596"/>
      <c r="G337" s="596"/>
      <c r="H337" s="596"/>
      <c r="I337" s="596"/>
      <c r="J337" s="596"/>
      <c r="K337" s="596"/>
      <c r="L337" s="596"/>
      <c r="M337" s="596"/>
      <c r="N337" s="596"/>
      <c r="O337" s="596"/>
      <c r="P337" s="596"/>
      <c r="Q337" s="596"/>
      <c r="R337" s="596"/>
      <c r="S337" s="597"/>
      <c r="T337" s="598"/>
      <c r="U337" s="599"/>
      <c r="V337" s="599"/>
      <c r="W337" s="599"/>
      <c r="X337" s="620"/>
      <c r="Y337" s="328" t="s">
        <v>539</v>
      </c>
      <c r="Z337" s="329" t="s">
        <v>539</v>
      </c>
      <c r="AA337" s="329" t="s">
        <v>539</v>
      </c>
      <c r="AB337" s="329" t="s">
        <v>539</v>
      </c>
      <c r="AC337" s="330" t="s">
        <v>539</v>
      </c>
      <c r="AD337" s="331" t="s">
        <v>539</v>
      </c>
      <c r="AE337" s="331" t="s">
        <v>539</v>
      </c>
      <c r="AF337" s="328" t="s">
        <v>539</v>
      </c>
      <c r="AG337" s="329" t="s">
        <v>539</v>
      </c>
      <c r="AH337" s="330" t="s">
        <v>539</v>
      </c>
      <c r="AI337" s="331" t="s">
        <v>539</v>
      </c>
      <c r="AJ337" s="331" t="s">
        <v>539</v>
      </c>
      <c r="AK337" s="621"/>
      <c r="AL337" s="601"/>
      <c r="AM337" s="601"/>
      <c r="AN337" s="601"/>
      <c r="AO337" s="601"/>
      <c r="AP337" s="601"/>
      <c r="AQ337" s="601"/>
      <c r="AR337" s="602"/>
    </row>
    <row r="338" spans="2:45" s="313" customFormat="1" ht="24" customHeight="1">
      <c r="C338" s="593">
        <v>322</v>
      </c>
      <c r="D338" s="594"/>
      <c r="E338" s="595"/>
      <c r="F338" s="596"/>
      <c r="G338" s="596"/>
      <c r="H338" s="596"/>
      <c r="I338" s="596"/>
      <c r="J338" s="596"/>
      <c r="K338" s="596"/>
      <c r="L338" s="596"/>
      <c r="M338" s="596"/>
      <c r="N338" s="596"/>
      <c r="O338" s="596"/>
      <c r="P338" s="596"/>
      <c r="Q338" s="596"/>
      <c r="R338" s="596"/>
      <c r="S338" s="597"/>
      <c r="T338" s="598"/>
      <c r="U338" s="599"/>
      <c r="V338" s="599"/>
      <c r="W338" s="599"/>
      <c r="X338" s="620"/>
      <c r="Y338" s="328" t="s">
        <v>539</v>
      </c>
      <c r="Z338" s="329" t="s">
        <v>539</v>
      </c>
      <c r="AA338" s="329" t="s">
        <v>539</v>
      </c>
      <c r="AB338" s="329" t="s">
        <v>539</v>
      </c>
      <c r="AC338" s="330" t="s">
        <v>539</v>
      </c>
      <c r="AD338" s="331" t="s">
        <v>539</v>
      </c>
      <c r="AE338" s="331" t="s">
        <v>539</v>
      </c>
      <c r="AF338" s="328" t="s">
        <v>539</v>
      </c>
      <c r="AG338" s="329" t="s">
        <v>539</v>
      </c>
      <c r="AH338" s="330" t="s">
        <v>539</v>
      </c>
      <c r="AI338" s="331" t="s">
        <v>539</v>
      </c>
      <c r="AJ338" s="331" t="s">
        <v>539</v>
      </c>
      <c r="AK338" s="621"/>
      <c r="AL338" s="601"/>
      <c r="AM338" s="601"/>
      <c r="AN338" s="601"/>
      <c r="AO338" s="601"/>
      <c r="AP338" s="601"/>
      <c r="AQ338" s="601"/>
      <c r="AR338" s="602"/>
    </row>
    <row r="339" spans="2:45" s="313" customFormat="1" ht="24" customHeight="1">
      <c r="C339" s="593">
        <v>323</v>
      </c>
      <c r="D339" s="594"/>
      <c r="E339" s="595"/>
      <c r="F339" s="596"/>
      <c r="G339" s="596"/>
      <c r="H339" s="596"/>
      <c r="I339" s="596"/>
      <c r="J339" s="596"/>
      <c r="K339" s="596"/>
      <c r="L339" s="596"/>
      <c r="M339" s="596"/>
      <c r="N339" s="596"/>
      <c r="O339" s="596"/>
      <c r="P339" s="596"/>
      <c r="Q339" s="596"/>
      <c r="R339" s="596"/>
      <c r="S339" s="597"/>
      <c r="T339" s="598"/>
      <c r="U339" s="599"/>
      <c r="V339" s="599"/>
      <c r="W339" s="599"/>
      <c r="X339" s="620"/>
      <c r="Y339" s="328" t="s">
        <v>539</v>
      </c>
      <c r="Z339" s="329" t="s">
        <v>539</v>
      </c>
      <c r="AA339" s="329" t="s">
        <v>539</v>
      </c>
      <c r="AB339" s="329" t="s">
        <v>539</v>
      </c>
      <c r="AC339" s="330" t="s">
        <v>539</v>
      </c>
      <c r="AD339" s="331" t="s">
        <v>539</v>
      </c>
      <c r="AE339" s="331" t="s">
        <v>539</v>
      </c>
      <c r="AF339" s="328" t="s">
        <v>539</v>
      </c>
      <c r="AG339" s="329" t="s">
        <v>539</v>
      </c>
      <c r="AH339" s="330" t="s">
        <v>539</v>
      </c>
      <c r="AI339" s="331" t="s">
        <v>539</v>
      </c>
      <c r="AJ339" s="331" t="s">
        <v>539</v>
      </c>
      <c r="AK339" s="621"/>
      <c r="AL339" s="601"/>
      <c r="AM339" s="601"/>
      <c r="AN339" s="601"/>
      <c r="AO339" s="601"/>
      <c r="AP339" s="601"/>
      <c r="AQ339" s="601"/>
      <c r="AR339" s="602"/>
    </row>
    <row r="340" spans="2:45" s="313" customFormat="1" ht="24" customHeight="1">
      <c r="C340" s="593">
        <v>324</v>
      </c>
      <c r="D340" s="594"/>
      <c r="E340" s="595"/>
      <c r="F340" s="596"/>
      <c r="G340" s="596"/>
      <c r="H340" s="596"/>
      <c r="I340" s="596"/>
      <c r="J340" s="596"/>
      <c r="K340" s="596"/>
      <c r="L340" s="596"/>
      <c r="M340" s="596"/>
      <c r="N340" s="596"/>
      <c r="O340" s="596"/>
      <c r="P340" s="596"/>
      <c r="Q340" s="596"/>
      <c r="R340" s="596"/>
      <c r="S340" s="597"/>
      <c r="T340" s="598"/>
      <c r="U340" s="599"/>
      <c r="V340" s="599"/>
      <c r="W340" s="599"/>
      <c r="X340" s="620"/>
      <c r="Y340" s="328" t="s">
        <v>539</v>
      </c>
      <c r="Z340" s="329" t="s">
        <v>539</v>
      </c>
      <c r="AA340" s="329" t="s">
        <v>539</v>
      </c>
      <c r="AB340" s="329" t="s">
        <v>539</v>
      </c>
      <c r="AC340" s="330" t="s">
        <v>539</v>
      </c>
      <c r="AD340" s="331" t="s">
        <v>539</v>
      </c>
      <c r="AE340" s="331" t="s">
        <v>539</v>
      </c>
      <c r="AF340" s="328" t="s">
        <v>539</v>
      </c>
      <c r="AG340" s="329" t="s">
        <v>539</v>
      </c>
      <c r="AH340" s="330" t="s">
        <v>539</v>
      </c>
      <c r="AI340" s="331" t="s">
        <v>539</v>
      </c>
      <c r="AJ340" s="331" t="s">
        <v>539</v>
      </c>
      <c r="AK340" s="621"/>
      <c r="AL340" s="601"/>
      <c r="AM340" s="601"/>
      <c r="AN340" s="601"/>
      <c r="AO340" s="601"/>
      <c r="AP340" s="601"/>
      <c r="AQ340" s="601"/>
      <c r="AR340" s="602"/>
    </row>
    <row r="341" spans="2:45" s="313" customFormat="1" ht="24" customHeight="1">
      <c r="C341" s="593">
        <v>325</v>
      </c>
      <c r="D341" s="594"/>
      <c r="E341" s="595"/>
      <c r="F341" s="596"/>
      <c r="G341" s="596"/>
      <c r="H341" s="596"/>
      <c r="I341" s="596"/>
      <c r="J341" s="596"/>
      <c r="K341" s="596"/>
      <c r="L341" s="596"/>
      <c r="M341" s="596"/>
      <c r="N341" s="596"/>
      <c r="O341" s="596"/>
      <c r="P341" s="596"/>
      <c r="Q341" s="596"/>
      <c r="R341" s="596"/>
      <c r="S341" s="597"/>
      <c r="T341" s="598"/>
      <c r="U341" s="599"/>
      <c r="V341" s="599"/>
      <c r="W341" s="599"/>
      <c r="X341" s="620"/>
      <c r="Y341" s="328" t="s">
        <v>539</v>
      </c>
      <c r="Z341" s="329" t="s">
        <v>539</v>
      </c>
      <c r="AA341" s="329" t="s">
        <v>539</v>
      </c>
      <c r="AB341" s="329" t="s">
        <v>539</v>
      </c>
      <c r="AC341" s="330" t="s">
        <v>539</v>
      </c>
      <c r="AD341" s="331" t="s">
        <v>539</v>
      </c>
      <c r="AE341" s="331" t="s">
        <v>539</v>
      </c>
      <c r="AF341" s="328" t="s">
        <v>539</v>
      </c>
      <c r="AG341" s="329" t="s">
        <v>539</v>
      </c>
      <c r="AH341" s="330" t="s">
        <v>539</v>
      </c>
      <c r="AI341" s="331" t="s">
        <v>539</v>
      </c>
      <c r="AJ341" s="331" t="s">
        <v>539</v>
      </c>
      <c r="AK341" s="621"/>
      <c r="AL341" s="601"/>
      <c r="AM341" s="601"/>
      <c r="AN341" s="601"/>
      <c r="AO341" s="601"/>
      <c r="AP341" s="601"/>
      <c r="AQ341" s="601"/>
      <c r="AR341" s="602"/>
    </row>
    <row r="342" spans="2:45" s="313" customFormat="1" ht="24" customHeight="1">
      <c r="C342" s="593">
        <v>326</v>
      </c>
      <c r="D342" s="594"/>
      <c r="E342" s="595"/>
      <c r="F342" s="596"/>
      <c r="G342" s="596"/>
      <c r="H342" s="596"/>
      <c r="I342" s="596"/>
      <c r="J342" s="596"/>
      <c r="K342" s="596"/>
      <c r="L342" s="596"/>
      <c r="M342" s="596"/>
      <c r="N342" s="596"/>
      <c r="O342" s="596"/>
      <c r="P342" s="596"/>
      <c r="Q342" s="596"/>
      <c r="R342" s="596"/>
      <c r="S342" s="597"/>
      <c r="T342" s="598"/>
      <c r="U342" s="599"/>
      <c r="V342" s="599"/>
      <c r="W342" s="599"/>
      <c r="X342" s="620"/>
      <c r="Y342" s="328" t="s">
        <v>539</v>
      </c>
      <c r="Z342" s="329" t="s">
        <v>539</v>
      </c>
      <c r="AA342" s="329" t="s">
        <v>539</v>
      </c>
      <c r="AB342" s="329" t="s">
        <v>539</v>
      </c>
      <c r="AC342" s="330" t="s">
        <v>539</v>
      </c>
      <c r="AD342" s="331" t="s">
        <v>539</v>
      </c>
      <c r="AE342" s="331" t="s">
        <v>539</v>
      </c>
      <c r="AF342" s="328" t="s">
        <v>539</v>
      </c>
      <c r="AG342" s="329" t="s">
        <v>539</v>
      </c>
      <c r="AH342" s="330" t="s">
        <v>539</v>
      </c>
      <c r="AI342" s="331" t="s">
        <v>539</v>
      </c>
      <c r="AJ342" s="331" t="s">
        <v>539</v>
      </c>
      <c r="AK342" s="621"/>
      <c r="AL342" s="601"/>
      <c r="AM342" s="601"/>
      <c r="AN342" s="601"/>
      <c r="AO342" s="601"/>
      <c r="AP342" s="601"/>
      <c r="AQ342" s="601"/>
      <c r="AR342" s="602"/>
    </row>
    <row r="343" spans="2:45" s="313" customFormat="1" ht="24" customHeight="1">
      <c r="C343" s="593">
        <v>327</v>
      </c>
      <c r="D343" s="594"/>
      <c r="E343" s="595"/>
      <c r="F343" s="596"/>
      <c r="G343" s="596"/>
      <c r="H343" s="596"/>
      <c r="I343" s="596"/>
      <c r="J343" s="596"/>
      <c r="K343" s="596"/>
      <c r="L343" s="596"/>
      <c r="M343" s="596"/>
      <c r="N343" s="596"/>
      <c r="O343" s="596"/>
      <c r="P343" s="596"/>
      <c r="Q343" s="596"/>
      <c r="R343" s="596"/>
      <c r="S343" s="597"/>
      <c r="T343" s="598"/>
      <c r="U343" s="599"/>
      <c r="V343" s="599"/>
      <c r="W343" s="599"/>
      <c r="X343" s="620"/>
      <c r="Y343" s="328" t="s">
        <v>539</v>
      </c>
      <c r="Z343" s="329" t="s">
        <v>539</v>
      </c>
      <c r="AA343" s="329" t="s">
        <v>539</v>
      </c>
      <c r="AB343" s="329" t="s">
        <v>539</v>
      </c>
      <c r="AC343" s="330" t="s">
        <v>539</v>
      </c>
      <c r="AD343" s="331" t="s">
        <v>539</v>
      </c>
      <c r="AE343" s="331" t="s">
        <v>539</v>
      </c>
      <c r="AF343" s="328" t="s">
        <v>539</v>
      </c>
      <c r="AG343" s="329" t="s">
        <v>539</v>
      </c>
      <c r="AH343" s="330" t="s">
        <v>539</v>
      </c>
      <c r="AI343" s="331" t="s">
        <v>539</v>
      </c>
      <c r="AJ343" s="331" t="s">
        <v>539</v>
      </c>
      <c r="AK343" s="621"/>
      <c r="AL343" s="601"/>
      <c r="AM343" s="601"/>
      <c r="AN343" s="601"/>
      <c r="AO343" s="601"/>
      <c r="AP343" s="601"/>
      <c r="AQ343" s="601"/>
      <c r="AR343" s="602"/>
    </row>
    <row r="344" spans="2:45" s="313" customFormat="1" ht="24" customHeight="1">
      <c r="C344" s="593">
        <v>328</v>
      </c>
      <c r="D344" s="594"/>
      <c r="E344" s="595"/>
      <c r="F344" s="596"/>
      <c r="G344" s="596"/>
      <c r="H344" s="596"/>
      <c r="I344" s="596"/>
      <c r="J344" s="596"/>
      <c r="K344" s="596"/>
      <c r="L344" s="596"/>
      <c r="M344" s="596"/>
      <c r="N344" s="596"/>
      <c r="O344" s="596"/>
      <c r="P344" s="596"/>
      <c r="Q344" s="596"/>
      <c r="R344" s="596"/>
      <c r="S344" s="597"/>
      <c r="T344" s="598"/>
      <c r="U344" s="599"/>
      <c r="V344" s="599"/>
      <c r="W344" s="599"/>
      <c r="X344" s="620"/>
      <c r="Y344" s="328" t="s">
        <v>539</v>
      </c>
      <c r="Z344" s="329" t="s">
        <v>539</v>
      </c>
      <c r="AA344" s="329" t="s">
        <v>539</v>
      </c>
      <c r="AB344" s="329" t="s">
        <v>539</v>
      </c>
      <c r="AC344" s="330" t="s">
        <v>539</v>
      </c>
      <c r="AD344" s="331" t="s">
        <v>539</v>
      </c>
      <c r="AE344" s="331" t="s">
        <v>539</v>
      </c>
      <c r="AF344" s="328" t="s">
        <v>539</v>
      </c>
      <c r="AG344" s="329" t="s">
        <v>539</v>
      </c>
      <c r="AH344" s="330" t="s">
        <v>539</v>
      </c>
      <c r="AI344" s="331" t="s">
        <v>539</v>
      </c>
      <c r="AJ344" s="331" t="s">
        <v>539</v>
      </c>
      <c r="AK344" s="621"/>
      <c r="AL344" s="601"/>
      <c r="AM344" s="601"/>
      <c r="AN344" s="601"/>
      <c r="AO344" s="601"/>
      <c r="AP344" s="601"/>
      <c r="AQ344" s="601"/>
      <c r="AR344" s="602"/>
    </row>
    <row r="345" spans="2:45" s="313" customFormat="1" ht="24" customHeight="1">
      <c r="C345" s="593">
        <v>329</v>
      </c>
      <c r="D345" s="594"/>
      <c r="E345" s="595"/>
      <c r="F345" s="596"/>
      <c r="G345" s="596"/>
      <c r="H345" s="596"/>
      <c r="I345" s="596"/>
      <c r="J345" s="596"/>
      <c r="K345" s="596"/>
      <c r="L345" s="596"/>
      <c r="M345" s="596"/>
      <c r="N345" s="596"/>
      <c r="O345" s="596"/>
      <c r="P345" s="596"/>
      <c r="Q345" s="596"/>
      <c r="R345" s="596"/>
      <c r="S345" s="597"/>
      <c r="T345" s="598"/>
      <c r="U345" s="599"/>
      <c r="V345" s="599"/>
      <c r="W345" s="599"/>
      <c r="X345" s="620"/>
      <c r="Y345" s="328" t="s">
        <v>539</v>
      </c>
      <c r="Z345" s="329" t="s">
        <v>539</v>
      </c>
      <c r="AA345" s="329" t="s">
        <v>539</v>
      </c>
      <c r="AB345" s="329" t="s">
        <v>539</v>
      </c>
      <c r="AC345" s="330" t="s">
        <v>539</v>
      </c>
      <c r="AD345" s="331" t="s">
        <v>539</v>
      </c>
      <c r="AE345" s="331" t="s">
        <v>539</v>
      </c>
      <c r="AF345" s="328" t="s">
        <v>539</v>
      </c>
      <c r="AG345" s="329" t="s">
        <v>539</v>
      </c>
      <c r="AH345" s="330" t="s">
        <v>539</v>
      </c>
      <c r="AI345" s="331" t="s">
        <v>539</v>
      </c>
      <c r="AJ345" s="331" t="s">
        <v>539</v>
      </c>
      <c r="AK345" s="621"/>
      <c r="AL345" s="601"/>
      <c r="AM345" s="601"/>
      <c r="AN345" s="601"/>
      <c r="AO345" s="601"/>
      <c r="AP345" s="601"/>
      <c r="AQ345" s="601"/>
      <c r="AR345" s="602"/>
    </row>
    <row r="346" spans="2:45" s="313" customFormat="1" ht="24" customHeight="1">
      <c r="C346" s="593">
        <v>330</v>
      </c>
      <c r="D346" s="594"/>
      <c r="E346" s="595"/>
      <c r="F346" s="596"/>
      <c r="G346" s="596"/>
      <c r="H346" s="596"/>
      <c r="I346" s="596"/>
      <c r="J346" s="596"/>
      <c r="K346" s="596"/>
      <c r="L346" s="596"/>
      <c r="M346" s="596"/>
      <c r="N346" s="596"/>
      <c r="O346" s="596"/>
      <c r="P346" s="596"/>
      <c r="Q346" s="596"/>
      <c r="R346" s="596"/>
      <c r="S346" s="597"/>
      <c r="T346" s="598"/>
      <c r="U346" s="599"/>
      <c r="V346" s="599"/>
      <c r="W346" s="599"/>
      <c r="X346" s="620"/>
      <c r="Y346" s="328" t="s">
        <v>539</v>
      </c>
      <c r="Z346" s="329" t="s">
        <v>539</v>
      </c>
      <c r="AA346" s="329" t="s">
        <v>539</v>
      </c>
      <c r="AB346" s="329" t="s">
        <v>539</v>
      </c>
      <c r="AC346" s="330" t="s">
        <v>539</v>
      </c>
      <c r="AD346" s="331" t="s">
        <v>539</v>
      </c>
      <c r="AE346" s="331" t="s">
        <v>539</v>
      </c>
      <c r="AF346" s="328" t="s">
        <v>539</v>
      </c>
      <c r="AG346" s="329" t="s">
        <v>539</v>
      </c>
      <c r="AH346" s="330" t="s">
        <v>539</v>
      </c>
      <c r="AI346" s="331" t="s">
        <v>539</v>
      </c>
      <c r="AJ346" s="331" t="s">
        <v>539</v>
      </c>
      <c r="AK346" s="621"/>
      <c r="AL346" s="601"/>
      <c r="AM346" s="601"/>
      <c r="AN346" s="601"/>
      <c r="AO346" s="601"/>
      <c r="AP346" s="601"/>
      <c r="AQ346" s="601"/>
      <c r="AR346" s="602"/>
    </row>
    <row r="347" spans="2:45" s="313" customFormat="1" ht="24" customHeight="1">
      <c r="B347" s="332" t="s">
        <v>185</v>
      </c>
      <c r="C347" s="593">
        <v>331</v>
      </c>
      <c r="D347" s="594"/>
      <c r="E347" s="595"/>
      <c r="F347" s="596"/>
      <c r="G347" s="596"/>
      <c r="H347" s="596"/>
      <c r="I347" s="596"/>
      <c r="J347" s="596"/>
      <c r="K347" s="596"/>
      <c r="L347" s="596"/>
      <c r="M347" s="596"/>
      <c r="N347" s="596"/>
      <c r="O347" s="596"/>
      <c r="P347" s="596"/>
      <c r="Q347" s="596"/>
      <c r="R347" s="596"/>
      <c r="S347" s="597"/>
      <c r="T347" s="598"/>
      <c r="U347" s="599"/>
      <c r="V347" s="599"/>
      <c r="W347" s="599"/>
      <c r="X347" s="620"/>
      <c r="Y347" s="328" t="s">
        <v>539</v>
      </c>
      <c r="Z347" s="329" t="s">
        <v>539</v>
      </c>
      <c r="AA347" s="329" t="s">
        <v>539</v>
      </c>
      <c r="AB347" s="329" t="s">
        <v>539</v>
      </c>
      <c r="AC347" s="330" t="s">
        <v>539</v>
      </c>
      <c r="AD347" s="331" t="s">
        <v>539</v>
      </c>
      <c r="AE347" s="331" t="s">
        <v>539</v>
      </c>
      <c r="AF347" s="328" t="s">
        <v>539</v>
      </c>
      <c r="AG347" s="329" t="s">
        <v>539</v>
      </c>
      <c r="AH347" s="330" t="s">
        <v>539</v>
      </c>
      <c r="AI347" s="331" t="s">
        <v>539</v>
      </c>
      <c r="AJ347" s="331" t="s">
        <v>539</v>
      </c>
      <c r="AK347" s="621"/>
      <c r="AL347" s="601"/>
      <c r="AM347" s="601"/>
      <c r="AN347" s="601"/>
      <c r="AO347" s="601"/>
      <c r="AP347" s="601"/>
      <c r="AQ347" s="601"/>
      <c r="AR347" s="602"/>
      <c r="AS347" s="332"/>
    </row>
    <row r="348" spans="2:45" s="313" customFormat="1" ht="24" customHeight="1">
      <c r="C348" s="593">
        <v>332</v>
      </c>
      <c r="D348" s="594"/>
      <c r="E348" s="595"/>
      <c r="F348" s="596"/>
      <c r="G348" s="596"/>
      <c r="H348" s="596"/>
      <c r="I348" s="596"/>
      <c r="J348" s="596"/>
      <c r="K348" s="596"/>
      <c r="L348" s="596"/>
      <c r="M348" s="596"/>
      <c r="N348" s="596"/>
      <c r="O348" s="596"/>
      <c r="P348" s="596"/>
      <c r="Q348" s="596"/>
      <c r="R348" s="596"/>
      <c r="S348" s="597"/>
      <c r="T348" s="598"/>
      <c r="U348" s="599"/>
      <c r="V348" s="599"/>
      <c r="W348" s="599"/>
      <c r="X348" s="620"/>
      <c r="Y348" s="328" t="s">
        <v>539</v>
      </c>
      <c r="Z348" s="329" t="s">
        <v>539</v>
      </c>
      <c r="AA348" s="329" t="s">
        <v>539</v>
      </c>
      <c r="AB348" s="329" t="s">
        <v>539</v>
      </c>
      <c r="AC348" s="330" t="s">
        <v>539</v>
      </c>
      <c r="AD348" s="331" t="s">
        <v>539</v>
      </c>
      <c r="AE348" s="331" t="s">
        <v>539</v>
      </c>
      <c r="AF348" s="328" t="s">
        <v>539</v>
      </c>
      <c r="AG348" s="329" t="s">
        <v>539</v>
      </c>
      <c r="AH348" s="330" t="s">
        <v>539</v>
      </c>
      <c r="AI348" s="331" t="s">
        <v>539</v>
      </c>
      <c r="AJ348" s="331" t="s">
        <v>539</v>
      </c>
      <c r="AK348" s="621"/>
      <c r="AL348" s="601"/>
      <c r="AM348" s="601"/>
      <c r="AN348" s="601"/>
      <c r="AO348" s="601"/>
      <c r="AP348" s="601"/>
      <c r="AQ348" s="601"/>
      <c r="AR348" s="602"/>
    </row>
    <row r="349" spans="2:45" s="313" customFormat="1" ht="24" customHeight="1">
      <c r="C349" s="593">
        <v>333</v>
      </c>
      <c r="D349" s="594"/>
      <c r="E349" s="595"/>
      <c r="F349" s="596"/>
      <c r="G349" s="596"/>
      <c r="H349" s="596"/>
      <c r="I349" s="596"/>
      <c r="J349" s="596"/>
      <c r="K349" s="596"/>
      <c r="L349" s="596"/>
      <c r="M349" s="596"/>
      <c r="N349" s="596"/>
      <c r="O349" s="596"/>
      <c r="P349" s="596"/>
      <c r="Q349" s="596"/>
      <c r="R349" s="596"/>
      <c r="S349" s="597"/>
      <c r="T349" s="598"/>
      <c r="U349" s="599"/>
      <c r="V349" s="599"/>
      <c r="W349" s="599"/>
      <c r="X349" s="620"/>
      <c r="Y349" s="328" t="s">
        <v>539</v>
      </c>
      <c r="Z349" s="329" t="s">
        <v>539</v>
      </c>
      <c r="AA349" s="329" t="s">
        <v>539</v>
      </c>
      <c r="AB349" s="329" t="s">
        <v>539</v>
      </c>
      <c r="AC349" s="330" t="s">
        <v>539</v>
      </c>
      <c r="AD349" s="331" t="s">
        <v>539</v>
      </c>
      <c r="AE349" s="331" t="s">
        <v>539</v>
      </c>
      <c r="AF349" s="328" t="s">
        <v>539</v>
      </c>
      <c r="AG349" s="329" t="s">
        <v>539</v>
      </c>
      <c r="AH349" s="330" t="s">
        <v>539</v>
      </c>
      <c r="AI349" s="331" t="s">
        <v>539</v>
      </c>
      <c r="AJ349" s="331" t="s">
        <v>539</v>
      </c>
      <c r="AK349" s="621"/>
      <c r="AL349" s="601"/>
      <c r="AM349" s="601"/>
      <c r="AN349" s="601"/>
      <c r="AO349" s="601"/>
      <c r="AP349" s="601"/>
      <c r="AQ349" s="601"/>
      <c r="AR349" s="602"/>
    </row>
    <row r="350" spans="2:45" s="313" customFormat="1" ht="24" customHeight="1">
      <c r="C350" s="593">
        <v>334</v>
      </c>
      <c r="D350" s="594"/>
      <c r="E350" s="595"/>
      <c r="F350" s="596"/>
      <c r="G350" s="596"/>
      <c r="H350" s="596"/>
      <c r="I350" s="596"/>
      <c r="J350" s="596"/>
      <c r="K350" s="596"/>
      <c r="L350" s="596"/>
      <c r="M350" s="596"/>
      <c r="N350" s="596"/>
      <c r="O350" s="596"/>
      <c r="P350" s="596"/>
      <c r="Q350" s="596"/>
      <c r="R350" s="596"/>
      <c r="S350" s="597"/>
      <c r="T350" s="598"/>
      <c r="U350" s="599"/>
      <c r="V350" s="599"/>
      <c r="W350" s="599"/>
      <c r="X350" s="620"/>
      <c r="Y350" s="328" t="s">
        <v>539</v>
      </c>
      <c r="Z350" s="329" t="s">
        <v>539</v>
      </c>
      <c r="AA350" s="329" t="s">
        <v>539</v>
      </c>
      <c r="AB350" s="329" t="s">
        <v>539</v>
      </c>
      <c r="AC350" s="330" t="s">
        <v>539</v>
      </c>
      <c r="AD350" s="331" t="s">
        <v>539</v>
      </c>
      <c r="AE350" s="331" t="s">
        <v>539</v>
      </c>
      <c r="AF350" s="328" t="s">
        <v>539</v>
      </c>
      <c r="AG350" s="329" t="s">
        <v>539</v>
      </c>
      <c r="AH350" s="330" t="s">
        <v>539</v>
      </c>
      <c r="AI350" s="331" t="s">
        <v>539</v>
      </c>
      <c r="AJ350" s="331" t="s">
        <v>539</v>
      </c>
      <c r="AK350" s="621"/>
      <c r="AL350" s="601"/>
      <c r="AM350" s="601"/>
      <c r="AN350" s="601"/>
      <c r="AO350" s="601"/>
      <c r="AP350" s="601"/>
      <c r="AQ350" s="601"/>
      <c r="AR350" s="602"/>
    </row>
    <row r="351" spans="2:45" s="313" customFormat="1" ht="24" customHeight="1">
      <c r="C351" s="593">
        <v>335</v>
      </c>
      <c r="D351" s="594"/>
      <c r="E351" s="595"/>
      <c r="F351" s="596"/>
      <c r="G351" s="596"/>
      <c r="H351" s="596"/>
      <c r="I351" s="596"/>
      <c r="J351" s="596"/>
      <c r="K351" s="596"/>
      <c r="L351" s="596"/>
      <c r="M351" s="596"/>
      <c r="N351" s="596"/>
      <c r="O351" s="596"/>
      <c r="P351" s="596"/>
      <c r="Q351" s="596"/>
      <c r="R351" s="596"/>
      <c r="S351" s="597"/>
      <c r="T351" s="598"/>
      <c r="U351" s="599"/>
      <c r="V351" s="599"/>
      <c r="W351" s="599"/>
      <c r="X351" s="620"/>
      <c r="Y351" s="328" t="s">
        <v>539</v>
      </c>
      <c r="Z351" s="329" t="s">
        <v>539</v>
      </c>
      <c r="AA351" s="329" t="s">
        <v>539</v>
      </c>
      <c r="AB351" s="329" t="s">
        <v>539</v>
      </c>
      <c r="AC351" s="330" t="s">
        <v>539</v>
      </c>
      <c r="AD351" s="331" t="s">
        <v>539</v>
      </c>
      <c r="AE351" s="331" t="s">
        <v>539</v>
      </c>
      <c r="AF351" s="328" t="s">
        <v>539</v>
      </c>
      <c r="AG351" s="329" t="s">
        <v>539</v>
      </c>
      <c r="AH351" s="330" t="s">
        <v>539</v>
      </c>
      <c r="AI351" s="331" t="s">
        <v>539</v>
      </c>
      <c r="AJ351" s="331" t="s">
        <v>539</v>
      </c>
      <c r="AK351" s="621"/>
      <c r="AL351" s="601"/>
      <c r="AM351" s="601"/>
      <c r="AN351" s="601"/>
      <c r="AO351" s="601"/>
      <c r="AP351" s="601"/>
      <c r="AQ351" s="601"/>
      <c r="AR351" s="602"/>
    </row>
    <row r="352" spans="2:45" s="313" customFormat="1" ht="24" customHeight="1">
      <c r="C352" s="593">
        <v>336</v>
      </c>
      <c r="D352" s="594"/>
      <c r="E352" s="595"/>
      <c r="F352" s="596"/>
      <c r="G352" s="596"/>
      <c r="H352" s="596"/>
      <c r="I352" s="596"/>
      <c r="J352" s="596"/>
      <c r="K352" s="596"/>
      <c r="L352" s="596"/>
      <c r="M352" s="596"/>
      <c r="N352" s="596"/>
      <c r="O352" s="596"/>
      <c r="P352" s="596"/>
      <c r="Q352" s="596"/>
      <c r="R352" s="596"/>
      <c r="S352" s="597"/>
      <c r="T352" s="598"/>
      <c r="U352" s="599"/>
      <c r="V352" s="599"/>
      <c r="W352" s="599"/>
      <c r="X352" s="620"/>
      <c r="Y352" s="328" t="s">
        <v>539</v>
      </c>
      <c r="Z352" s="329" t="s">
        <v>539</v>
      </c>
      <c r="AA352" s="329" t="s">
        <v>539</v>
      </c>
      <c r="AB352" s="329" t="s">
        <v>539</v>
      </c>
      <c r="AC352" s="330" t="s">
        <v>539</v>
      </c>
      <c r="AD352" s="331" t="s">
        <v>539</v>
      </c>
      <c r="AE352" s="331" t="s">
        <v>539</v>
      </c>
      <c r="AF352" s="328" t="s">
        <v>539</v>
      </c>
      <c r="AG352" s="329" t="s">
        <v>539</v>
      </c>
      <c r="AH352" s="330" t="s">
        <v>539</v>
      </c>
      <c r="AI352" s="331" t="s">
        <v>539</v>
      </c>
      <c r="AJ352" s="331" t="s">
        <v>539</v>
      </c>
      <c r="AK352" s="621"/>
      <c r="AL352" s="601"/>
      <c r="AM352" s="601"/>
      <c r="AN352" s="601"/>
      <c r="AO352" s="601"/>
      <c r="AP352" s="601"/>
      <c r="AQ352" s="601"/>
      <c r="AR352" s="602"/>
    </row>
    <row r="353" spans="2:45" s="313" customFormat="1" ht="24" customHeight="1">
      <c r="C353" s="593">
        <v>337</v>
      </c>
      <c r="D353" s="594"/>
      <c r="E353" s="595"/>
      <c r="F353" s="596"/>
      <c r="G353" s="596"/>
      <c r="H353" s="596"/>
      <c r="I353" s="596"/>
      <c r="J353" s="596"/>
      <c r="K353" s="596"/>
      <c r="L353" s="596"/>
      <c r="M353" s="596"/>
      <c r="N353" s="596"/>
      <c r="O353" s="596"/>
      <c r="P353" s="596"/>
      <c r="Q353" s="596"/>
      <c r="R353" s="596"/>
      <c r="S353" s="597"/>
      <c r="T353" s="598"/>
      <c r="U353" s="599"/>
      <c r="V353" s="599"/>
      <c r="W353" s="599"/>
      <c r="X353" s="620"/>
      <c r="Y353" s="328" t="s">
        <v>539</v>
      </c>
      <c r="Z353" s="329" t="s">
        <v>539</v>
      </c>
      <c r="AA353" s="329" t="s">
        <v>539</v>
      </c>
      <c r="AB353" s="329" t="s">
        <v>539</v>
      </c>
      <c r="AC353" s="330" t="s">
        <v>539</v>
      </c>
      <c r="AD353" s="331" t="s">
        <v>539</v>
      </c>
      <c r="AE353" s="331" t="s">
        <v>539</v>
      </c>
      <c r="AF353" s="328" t="s">
        <v>539</v>
      </c>
      <c r="AG353" s="329" t="s">
        <v>539</v>
      </c>
      <c r="AH353" s="330" t="s">
        <v>539</v>
      </c>
      <c r="AI353" s="331" t="s">
        <v>539</v>
      </c>
      <c r="AJ353" s="331" t="s">
        <v>539</v>
      </c>
      <c r="AK353" s="621"/>
      <c r="AL353" s="601"/>
      <c r="AM353" s="601"/>
      <c r="AN353" s="601"/>
      <c r="AO353" s="601"/>
      <c r="AP353" s="601"/>
      <c r="AQ353" s="601"/>
      <c r="AR353" s="602"/>
    </row>
    <row r="354" spans="2:45" s="313" customFormat="1" ht="24" customHeight="1">
      <c r="C354" s="593">
        <v>338</v>
      </c>
      <c r="D354" s="594"/>
      <c r="E354" s="595"/>
      <c r="F354" s="596"/>
      <c r="G354" s="596"/>
      <c r="H354" s="596"/>
      <c r="I354" s="596"/>
      <c r="J354" s="596"/>
      <c r="K354" s="596"/>
      <c r="L354" s="596"/>
      <c r="M354" s="596"/>
      <c r="N354" s="596"/>
      <c r="O354" s="596"/>
      <c r="P354" s="596"/>
      <c r="Q354" s="596"/>
      <c r="R354" s="596"/>
      <c r="S354" s="597"/>
      <c r="T354" s="598"/>
      <c r="U354" s="599"/>
      <c r="V354" s="599"/>
      <c r="W354" s="599"/>
      <c r="X354" s="620"/>
      <c r="Y354" s="328" t="s">
        <v>539</v>
      </c>
      <c r="Z354" s="329" t="s">
        <v>539</v>
      </c>
      <c r="AA354" s="329" t="s">
        <v>539</v>
      </c>
      <c r="AB354" s="329" t="s">
        <v>539</v>
      </c>
      <c r="AC354" s="330" t="s">
        <v>539</v>
      </c>
      <c r="AD354" s="331" t="s">
        <v>539</v>
      </c>
      <c r="AE354" s="331" t="s">
        <v>539</v>
      </c>
      <c r="AF354" s="328" t="s">
        <v>539</v>
      </c>
      <c r="AG354" s="329" t="s">
        <v>539</v>
      </c>
      <c r="AH354" s="330" t="s">
        <v>539</v>
      </c>
      <c r="AI354" s="331" t="s">
        <v>539</v>
      </c>
      <c r="AJ354" s="331" t="s">
        <v>539</v>
      </c>
      <c r="AK354" s="621"/>
      <c r="AL354" s="601"/>
      <c r="AM354" s="601"/>
      <c r="AN354" s="601"/>
      <c r="AO354" s="601"/>
      <c r="AP354" s="601"/>
      <c r="AQ354" s="601"/>
      <c r="AR354" s="602"/>
    </row>
    <row r="355" spans="2:45" s="313" customFormat="1" ht="24" customHeight="1">
      <c r="C355" s="593">
        <v>339</v>
      </c>
      <c r="D355" s="594"/>
      <c r="E355" s="595"/>
      <c r="F355" s="596"/>
      <c r="G355" s="596"/>
      <c r="H355" s="596"/>
      <c r="I355" s="596"/>
      <c r="J355" s="596"/>
      <c r="K355" s="596"/>
      <c r="L355" s="596"/>
      <c r="M355" s="596"/>
      <c r="N355" s="596"/>
      <c r="O355" s="596"/>
      <c r="P355" s="596"/>
      <c r="Q355" s="596"/>
      <c r="R355" s="596"/>
      <c r="S355" s="597"/>
      <c r="T355" s="598"/>
      <c r="U355" s="599"/>
      <c r="V355" s="599"/>
      <c r="W355" s="599"/>
      <c r="X355" s="620"/>
      <c r="Y355" s="328" t="s">
        <v>539</v>
      </c>
      <c r="Z355" s="329" t="s">
        <v>539</v>
      </c>
      <c r="AA355" s="329" t="s">
        <v>539</v>
      </c>
      <c r="AB355" s="329" t="s">
        <v>539</v>
      </c>
      <c r="AC355" s="330" t="s">
        <v>539</v>
      </c>
      <c r="AD355" s="331" t="s">
        <v>539</v>
      </c>
      <c r="AE355" s="331" t="s">
        <v>539</v>
      </c>
      <c r="AF355" s="328" t="s">
        <v>539</v>
      </c>
      <c r="AG355" s="329" t="s">
        <v>539</v>
      </c>
      <c r="AH355" s="330" t="s">
        <v>539</v>
      </c>
      <c r="AI355" s="331" t="s">
        <v>539</v>
      </c>
      <c r="AJ355" s="331" t="s">
        <v>539</v>
      </c>
      <c r="AK355" s="621"/>
      <c r="AL355" s="601"/>
      <c r="AM355" s="601"/>
      <c r="AN355" s="601"/>
      <c r="AO355" s="601"/>
      <c r="AP355" s="601"/>
      <c r="AQ355" s="601"/>
      <c r="AR355" s="602"/>
    </row>
    <row r="356" spans="2:45" s="313" customFormat="1" ht="24" customHeight="1">
      <c r="C356" s="593">
        <v>340</v>
      </c>
      <c r="D356" s="594"/>
      <c r="E356" s="595"/>
      <c r="F356" s="596"/>
      <c r="G356" s="596"/>
      <c r="H356" s="596"/>
      <c r="I356" s="596"/>
      <c r="J356" s="596"/>
      <c r="K356" s="596"/>
      <c r="L356" s="596"/>
      <c r="M356" s="596"/>
      <c r="N356" s="596"/>
      <c r="O356" s="596"/>
      <c r="P356" s="596"/>
      <c r="Q356" s="596"/>
      <c r="R356" s="596"/>
      <c r="S356" s="597"/>
      <c r="T356" s="598"/>
      <c r="U356" s="599"/>
      <c r="V356" s="599"/>
      <c r="W356" s="599"/>
      <c r="X356" s="620"/>
      <c r="Y356" s="328" t="s">
        <v>539</v>
      </c>
      <c r="Z356" s="329" t="s">
        <v>539</v>
      </c>
      <c r="AA356" s="329" t="s">
        <v>539</v>
      </c>
      <c r="AB356" s="329" t="s">
        <v>539</v>
      </c>
      <c r="AC356" s="330" t="s">
        <v>539</v>
      </c>
      <c r="AD356" s="331" t="s">
        <v>539</v>
      </c>
      <c r="AE356" s="331" t="s">
        <v>539</v>
      </c>
      <c r="AF356" s="328" t="s">
        <v>539</v>
      </c>
      <c r="AG356" s="329" t="s">
        <v>539</v>
      </c>
      <c r="AH356" s="330" t="s">
        <v>539</v>
      </c>
      <c r="AI356" s="331" t="s">
        <v>539</v>
      </c>
      <c r="AJ356" s="331" t="s">
        <v>539</v>
      </c>
      <c r="AK356" s="621"/>
      <c r="AL356" s="601"/>
      <c r="AM356" s="601"/>
      <c r="AN356" s="601"/>
      <c r="AO356" s="601"/>
      <c r="AP356" s="601"/>
      <c r="AQ356" s="601"/>
      <c r="AR356" s="602"/>
    </row>
    <row r="357" spans="2:45" s="313" customFormat="1" ht="24" customHeight="1">
      <c r="C357" s="593">
        <v>341</v>
      </c>
      <c r="D357" s="594"/>
      <c r="E357" s="595"/>
      <c r="F357" s="596"/>
      <c r="G357" s="596"/>
      <c r="H357" s="596"/>
      <c r="I357" s="596"/>
      <c r="J357" s="596"/>
      <c r="K357" s="596"/>
      <c r="L357" s="596"/>
      <c r="M357" s="596"/>
      <c r="N357" s="596"/>
      <c r="O357" s="596"/>
      <c r="P357" s="596"/>
      <c r="Q357" s="596"/>
      <c r="R357" s="596"/>
      <c r="S357" s="597"/>
      <c r="T357" s="598"/>
      <c r="U357" s="599"/>
      <c r="V357" s="599"/>
      <c r="W357" s="599"/>
      <c r="X357" s="620"/>
      <c r="Y357" s="328" t="s">
        <v>539</v>
      </c>
      <c r="Z357" s="329" t="s">
        <v>539</v>
      </c>
      <c r="AA357" s="329" t="s">
        <v>539</v>
      </c>
      <c r="AB357" s="329" t="s">
        <v>539</v>
      </c>
      <c r="AC357" s="330" t="s">
        <v>539</v>
      </c>
      <c r="AD357" s="331" t="s">
        <v>539</v>
      </c>
      <c r="AE357" s="331" t="s">
        <v>539</v>
      </c>
      <c r="AF357" s="328" t="s">
        <v>539</v>
      </c>
      <c r="AG357" s="329" t="s">
        <v>539</v>
      </c>
      <c r="AH357" s="330" t="s">
        <v>539</v>
      </c>
      <c r="AI357" s="331" t="s">
        <v>539</v>
      </c>
      <c r="AJ357" s="331" t="s">
        <v>539</v>
      </c>
      <c r="AK357" s="621"/>
      <c r="AL357" s="601"/>
      <c r="AM357" s="601"/>
      <c r="AN357" s="601"/>
      <c r="AO357" s="601"/>
      <c r="AP357" s="601"/>
      <c r="AQ357" s="601"/>
      <c r="AR357" s="602"/>
    </row>
    <row r="358" spans="2:45" s="313" customFormat="1" ht="24" customHeight="1">
      <c r="C358" s="593">
        <v>342</v>
      </c>
      <c r="D358" s="594"/>
      <c r="E358" s="595"/>
      <c r="F358" s="596"/>
      <c r="G358" s="596"/>
      <c r="H358" s="596"/>
      <c r="I358" s="596"/>
      <c r="J358" s="596"/>
      <c r="K358" s="596"/>
      <c r="L358" s="596"/>
      <c r="M358" s="596"/>
      <c r="N358" s="596"/>
      <c r="O358" s="596"/>
      <c r="P358" s="596"/>
      <c r="Q358" s="596"/>
      <c r="R358" s="596"/>
      <c r="S358" s="597"/>
      <c r="T358" s="598"/>
      <c r="U358" s="599"/>
      <c r="V358" s="599"/>
      <c r="W358" s="599"/>
      <c r="X358" s="620"/>
      <c r="Y358" s="328" t="s">
        <v>539</v>
      </c>
      <c r="Z358" s="329" t="s">
        <v>539</v>
      </c>
      <c r="AA358" s="329" t="s">
        <v>539</v>
      </c>
      <c r="AB358" s="329" t="s">
        <v>539</v>
      </c>
      <c r="AC358" s="330" t="s">
        <v>539</v>
      </c>
      <c r="AD358" s="331" t="s">
        <v>539</v>
      </c>
      <c r="AE358" s="331" t="s">
        <v>539</v>
      </c>
      <c r="AF358" s="328" t="s">
        <v>539</v>
      </c>
      <c r="AG358" s="329" t="s">
        <v>539</v>
      </c>
      <c r="AH358" s="330" t="s">
        <v>539</v>
      </c>
      <c r="AI358" s="331" t="s">
        <v>539</v>
      </c>
      <c r="AJ358" s="331" t="s">
        <v>539</v>
      </c>
      <c r="AK358" s="621"/>
      <c r="AL358" s="601"/>
      <c r="AM358" s="601"/>
      <c r="AN358" s="601"/>
      <c r="AO358" s="601"/>
      <c r="AP358" s="601"/>
      <c r="AQ358" s="601"/>
      <c r="AR358" s="602"/>
    </row>
    <row r="359" spans="2:45" s="313" customFormat="1" ht="24" customHeight="1">
      <c r="B359" s="332" t="s">
        <v>185</v>
      </c>
      <c r="C359" s="593">
        <v>343</v>
      </c>
      <c r="D359" s="594"/>
      <c r="E359" s="595"/>
      <c r="F359" s="596"/>
      <c r="G359" s="596"/>
      <c r="H359" s="596"/>
      <c r="I359" s="596"/>
      <c r="J359" s="596"/>
      <c r="K359" s="596"/>
      <c r="L359" s="596"/>
      <c r="M359" s="596"/>
      <c r="N359" s="596"/>
      <c r="O359" s="596"/>
      <c r="P359" s="596"/>
      <c r="Q359" s="596"/>
      <c r="R359" s="596"/>
      <c r="S359" s="597"/>
      <c r="T359" s="598"/>
      <c r="U359" s="599"/>
      <c r="V359" s="599"/>
      <c r="W359" s="599"/>
      <c r="X359" s="620"/>
      <c r="Y359" s="328" t="s">
        <v>539</v>
      </c>
      <c r="Z359" s="329" t="s">
        <v>539</v>
      </c>
      <c r="AA359" s="329" t="s">
        <v>539</v>
      </c>
      <c r="AB359" s="329" t="s">
        <v>539</v>
      </c>
      <c r="AC359" s="330" t="s">
        <v>539</v>
      </c>
      <c r="AD359" s="331" t="s">
        <v>539</v>
      </c>
      <c r="AE359" s="331" t="s">
        <v>539</v>
      </c>
      <c r="AF359" s="328" t="s">
        <v>539</v>
      </c>
      <c r="AG359" s="329" t="s">
        <v>539</v>
      </c>
      <c r="AH359" s="330" t="s">
        <v>539</v>
      </c>
      <c r="AI359" s="331" t="s">
        <v>539</v>
      </c>
      <c r="AJ359" s="331" t="s">
        <v>539</v>
      </c>
      <c r="AK359" s="621"/>
      <c r="AL359" s="601"/>
      <c r="AM359" s="601"/>
      <c r="AN359" s="601"/>
      <c r="AO359" s="601"/>
      <c r="AP359" s="601"/>
      <c r="AQ359" s="601"/>
      <c r="AR359" s="602"/>
      <c r="AS359" s="332"/>
    </row>
    <row r="360" spans="2:45" s="313" customFormat="1" ht="24" customHeight="1">
      <c r="C360" s="593">
        <v>344</v>
      </c>
      <c r="D360" s="594"/>
      <c r="E360" s="595"/>
      <c r="F360" s="596"/>
      <c r="G360" s="596"/>
      <c r="H360" s="596"/>
      <c r="I360" s="596"/>
      <c r="J360" s="596"/>
      <c r="K360" s="596"/>
      <c r="L360" s="596"/>
      <c r="M360" s="596"/>
      <c r="N360" s="596"/>
      <c r="O360" s="596"/>
      <c r="P360" s="596"/>
      <c r="Q360" s="596"/>
      <c r="R360" s="596"/>
      <c r="S360" s="597"/>
      <c r="T360" s="598"/>
      <c r="U360" s="599"/>
      <c r="V360" s="599"/>
      <c r="W360" s="599"/>
      <c r="X360" s="620"/>
      <c r="Y360" s="328" t="s">
        <v>539</v>
      </c>
      <c r="Z360" s="329" t="s">
        <v>539</v>
      </c>
      <c r="AA360" s="329" t="s">
        <v>539</v>
      </c>
      <c r="AB360" s="329" t="s">
        <v>539</v>
      </c>
      <c r="AC360" s="330" t="s">
        <v>539</v>
      </c>
      <c r="AD360" s="331" t="s">
        <v>539</v>
      </c>
      <c r="AE360" s="331" t="s">
        <v>539</v>
      </c>
      <c r="AF360" s="328" t="s">
        <v>539</v>
      </c>
      <c r="AG360" s="329" t="s">
        <v>539</v>
      </c>
      <c r="AH360" s="330" t="s">
        <v>539</v>
      </c>
      <c r="AI360" s="331" t="s">
        <v>539</v>
      </c>
      <c r="AJ360" s="331" t="s">
        <v>539</v>
      </c>
      <c r="AK360" s="621"/>
      <c r="AL360" s="601"/>
      <c r="AM360" s="601"/>
      <c r="AN360" s="601"/>
      <c r="AO360" s="601"/>
      <c r="AP360" s="601"/>
      <c r="AQ360" s="601"/>
      <c r="AR360" s="602"/>
    </row>
    <row r="361" spans="2:45" s="313" customFormat="1" ht="24" customHeight="1">
      <c r="C361" s="593">
        <v>345</v>
      </c>
      <c r="D361" s="594"/>
      <c r="E361" s="595"/>
      <c r="F361" s="596"/>
      <c r="G361" s="596"/>
      <c r="H361" s="596"/>
      <c r="I361" s="596"/>
      <c r="J361" s="596"/>
      <c r="K361" s="596"/>
      <c r="L361" s="596"/>
      <c r="M361" s="596"/>
      <c r="N361" s="596"/>
      <c r="O361" s="596"/>
      <c r="P361" s="596"/>
      <c r="Q361" s="596"/>
      <c r="R361" s="596"/>
      <c r="S361" s="597"/>
      <c r="T361" s="598"/>
      <c r="U361" s="599"/>
      <c r="V361" s="599"/>
      <c r="W361" s="599"/>
      <c r="X361" s="620"/>
      <c r="Y361" s="328" t="s">
        <v>539</v>
      </c>
      <c r="Z361" s="329" t="s">
        <v>539</v>
      </c>
      <c r="AA361" s="329" t="s">
        <v>539</v>
      </c>
      <c r="AB361" s="329" t="s">
        <v>539</v>
      </c>
      <c r="AC361" s="330" t="s">
        <v>539</v>
      </c>
      <c r="AD361" s="331" t="s">
        <v>539</v>
      </c>
      <c r="AE361" s="331" t="s">
        <v>539</v>
      </c>
      <c r="AF361" s="328" t="s">
        <v>539</v>
      </c>
      <c r="AG361" s="329" t="s">
        <v>539</v>
      </c>
      <c r="AH361" s="330" t="s">
        <v>539</v>
      </c>
      <c r="AI361" s="331" t="s">
        <v>539</v>
      </c>
      <c r="AJ361" s="331" t="s">
        <v>539</v>
      </c>
      <c r="AK361" s="621"/>
      <c r="AL361" s="601"/>
      <c r="AM361" s="601"/>
      <c r="AN361" s="601"/>
      <c r="AO361" s="601"/>
      <c r="AP361" s="601"/>
      <c r="AQ361" s="601"/>
      <c r="AR361" s="602"/>
    </row>
    <row r="362" spans="2:45" s="313" customFormat="1" ht="24" customHeight="1">
      <c r="C362" s="593">
        <v>346</v>
      </c>
      <c r="D362" s="594"/>
      <c r="E362" s="595"/>
      <c r="F362" s="596"/>
      <c r="G362" s="596"/>
      <c r="H362" s="596"/>
      <c r="I362" s="596"/>
      <c r="J362" s="596"/>
      <c r="K362" s="596"/>
      <c r="L362" s="596"/>
      <c r="M362" s="596"/>
      <c r="N362" s="596"/>
      <c r="O362" s="596"/>
      <c r="P362" s="596"/>
      <c r="Q362" s="596"/>
      <c r="R362" s="596"/>
      <c r="S362" s="597"/>
      <c r="T362" s="598"/>
      <c r="U362" s="599"/>
      <c r="V362" s="599"/>
      <c r="W362" s="599"/>
      <c r="X362" s="620"/>
      <c r="Y362" s="328" t="s">
        <v>539</v>
      </c>
      <c r="Z362" s="329" t="s">
        <v>539</v>
      </c>
      <c r="AA362" s="329" t="s">
        <v>539</v>
      </c>
      <c r="AB362" s="329" t="s">
        <v>539</v>
      </c>
      <c r="AC362" s="330" t="s">
        <v>539</v>
      </c>
      <c r="AD362" s="331" t="s">
        <v>539</v>
      </c>
      <c r="AE362" s="331" t="s">
        <v>539</v>
      </c>
      <c r="AF362" s="328" t="s">
        <v>539</v>
      </c>
      <c r="AG362" s="329" t="s">
        <v>539</v>
      </c>
      <c r="AH362" s="330" t="s">
        <v>539</v>
      </c>
      <c r="AI362" s="331" t="s">
        <v>539</v>
      </c>
      <c r="AJ362" s="331" t="s">
        <v>539</v>
      </c>
      <c r="AK362" s="621"/>
      <c r="AL362" s="601"/>
      <c r="AM362" s="601"/>
      <c r="AN362" s="601"/>
      <c r="AO362" s="601"/>
      <c r="AP362" s="601"/>
      <c r="AQ362" s="601"/>
      <c r="AR362" s="602"/>
    </row>
    <row r="363" spans="2:45" s="313" customFormat="1" ht="24" customHeight="1">
      <c r="C363" s="593">
        <v>347</v>
      </c>
      <c r="D363" s="594"/>
      <c r="E363" s="595"/>
      <c r="F363" s="596"/>
      <c r="G363" s="596"/>
      <c r="H363" s="596"/>
      <c r="I363" s="596"/>
      <c r="J363" s="596"/>
      <c r="K363" s="596"/>
      <c r="L363" s="596"/>
      <c r="M363" s="596"/>
      <c r="N363" s="596"/>
      <c r="O363" s="596"/>
      <c r="P363" s="596"/>
      <c r="Q363" s="596"/>
      <c r="R363" s="596"/>
      <c r="S363" s="597"/>
      <c r="T363" s="598"/>
      <c r="U363" s="599"/>
      <c r="V363" s="599"/>
      <c r="W363" s="599"/>
      <c r="X363" s="620"/>
      <c r="Y363" s="328" t="s">
        <v>539</v>
      </c>
      <c r="Z363" s="329" t="s">
        <v>539</v>
      </c>
      <c r="AA363" s="329" t="s">
        <v>539</v>
      </c>
      <c r="AB363" s="329" t="s">
        <v>539</v>
      </c>
      <c r="AC363" s="330" t="s">
        <v>539</v>
      </c>
      <c r="AD363" s="331" t="s">
        <v>539</v>
      </c>
      <c r="AE363" s="331" t="s">
        <v>539</v>
      </c>
      <c r="AF363" s="328" t="s">
        <v>539</v>
      </c>
      <c r="AG363" s="329" t="s">
        <v>539</v>
      </c>
      <c r="AH363" s="330" t="s">
        <v>539</v>
      </c>
      <c r="AI363" s="331" t="s">
        <v>539</v>
      </c>
      <c r="AJ363" s="331" t="s">
        <v>539</v>
      </c>
      <c r="AK363" s="621"/>
      <c r="AL363" s="601"/>
      <c r="AM363" s="601"/>
      <c r="AN363" s="601"/>
      <c r="AO363" s="601"/>
      <c r="AP363" s="601"/>
      <c r="AQ363" s="601"/>
      <c r="AR363" s="602"/>
    </row>
    <row r="364" spans="2:45" s="313" customFormat="1" ht="24" customHeight="1">
      <c r="C364" s="593">
        <v>348</v>
      </c>
      <c r="D364" s="594"/>
      <c r="E364" s="595"/>
      <c r="F364" s="596"/>
      <c r="G364" s="596"/>
      <c r="H364" s="596"/>
      <c r="I364" s="596"/>
      <c r="J364" s="596"/>
      <c r="K364" s="596"/>
      <c r="L364" s="596"/>
      <c r="M364" s="596"/>
      <c r="N364" s="596"/>
      <c r="O364" s="596"/>
      <c r="P364" s="596"/>
      <c r="Q364" s="596"/>
      <c r="R364" s="596"/>
      <c r="S364" s="597"/>
      <c r="T364" s="598"/>
      <c r="U364" s="599"/>
      <c r="V364" s="599"/>
      <c r="W364" s="599"/>
      <c r="X364" s="620"/>
      <c r="Y364" s="328" t="s">
        <v>539</v>
      </c>
      <c r="Z364" s="329" t="s">
        <v>539</v>
      </c>
      <c r="AA364" s="329" t="s">
        <v>539</v>
      </c>
      <c r="AB364" s="329" t="s">
        <v>539</v>
      </c>
      <c r="AC364" s="330" t="s">
        <v>539</v>
      </c>
      <c r="AD364" s="331" t="s">
        <v>539</v>
      </c>
      <c r="AE364" s="331" t="s">
        <v>539</v>
      </c>
      <c r="AF364" s="328" t="s">
        <v>539</v>
      </c>
      <c r="AG364" s="329" t="s">
        <v>539</v>
      </c>
      <c r="AH364" s="330" t="s">
        <v>539</v>
      </c>
      <c r="AI364" s="331" t="s">
        <v>539</v>
      </c>
      <c r="AJ364" s="331" t="s">
        <v>539</v>
      </c>
      <c r="AK364" s="621"/>
      <c r="AL364" s="601"/>
      <c r="AM364" s="601"/>
      <c r="AN364" s="601"/>
      <c r="AO364" s="601"/>
      <c r="AP364" s="601"/>
      <c r="AQ364" s="601"/>
      <c r="AR364" s="602"/>
    </row>
    <row r="365" spans="2:45" s="313" customFormat="1" ht="24" customHeight="1">
      <c r="C365" s="593">
        <v>349</v>
      </c>
      <c r="D365" s="594"/>
      <c r="E365" s="595"/>
      <c r="F365" s="596"/>
      <c r="G365" s="596"/>
      <c r="H365" s="596"/>
      <c r="I365" s="596"/>
      <c r="J365" s="596"/>
      <c r="K365" s="596"/>
      <c r="L365" s="596"/>
      <c r="M365" s="596"/>
      <c r="N365" s="596"/>
      <c r="O365" s="596"/>
      <c r="P365" s="596"/>
      <c r="Q365" s="596"/>
      <c r="R365" s="596"/>
      <c r="S365" s="597"/>
      <c r="T365" s="598"/>
      <c r="U365" s="599"/>
      <c r="V365" s="599"/>
      <c r="W365" s="599"/>
      <c r="X365" s="620"/>
      <c r="Y365" s="328" t="s">
        <v>539</v>
      </c>
      <c r="Z365" s="329" t="s">
        <v>539</v>
      </c>
      <c r="AA365" s="329" t="s">
        <v>539</v>
      </c>
      <c r="AB365" s="329" t="s">
        <v>539</v>
      </c>
      <c r="AC365" s="330" t="s">
        <v>539</v>
      </c>
      <c r="AD365" s="331" t="s">
        <v>539</v>
      </c>
      <c r="AE365" s="331" t="s">
        <v>539</v>
      </c>
      <c r="AF365" s="328" t="s">
        <v>539</v>
      </c>
      <c r="AG365" s="329" t="s">
        <v>539</v>
      </c>
      <c r="AH365" s="330" t="s">
        <v>539</v>
      </c>
      <c r="AI365" s="331" t="s">
        <v>539</v>
      </c>
      <c r="AJ365" s="331" t="s">
        <v>539</v>
      </c>
      <c r="AK365" s="621"/>
      <c r="AL365" s="601"/>
      <c r="AM365" s="601"/>
      <c r="AN365" s="601"/>
      <c r="AO365" s="601"/>
      <c r="AP365" s="601"/>
      <c r="AQ365" s="601"/>
      <c r="AR365" s="602"/>
    </row>
    <row r="366" spans="2:45" s="313" customFormat="1" ht="24" customHeight="1">
      <c r="C366" s="593">
        <v>350</v>
      </c>
      <c r="D366" s="594"/>
      <c r="E366" s="595"/>
      <c r="F366" s="596"/>
      <c r="G366" s="596"/>
      <c r="H366" s="596"/>
      <c r="I366" s="596"/>
      <c r="J366" s="596"/>
      <c r="K366" s="596"/>
      <c r="L366" s="596"/>
      <c r="M366" s="596"/>
      <c r="N366" s="596"/>
      <c r="O366" s="596"/>
      <c r="P366" s="596"/>
      <c r="Q366" s="596"/>
      <c r="R366" s="596"/>
      <c r="S366" s="597"/>
      <c r="T366" s="598"/>
      <c r="U366" s="599"/>
      <c r="V366" s="599"/>
      <c r="W366" s="599"/>
      <c r="X366" s="620"/>
      <c r="Y366" s="328" t="s">
        <v>539</v>
      </c>
      <c r="Z366" s="329" t="s">
        <v>539</v>
      </c>
      <c r="AA366" s="329" t="s">
        <v>539</v>
      </c>
      <c r="AB366" s="329" t="s">
        <v>539</v>
      </c>
      <c r="AC366" s="330" t="s">
        <v>539</v>
      </c>
      <c r="AD366" s="331" t="s">
        <v>539</v>
      </c>
      <c r="AE366" s="331" t="s">
        <v>539</v>
      </c>
      <c r="AF366" s="328" t="s">
        <v>539</v>
      </c>
      <c r="AG366" s="329" t="s">
        <v>539</v>
      </c>
      <c r="AH366" s="330" t="s">
        <v>539</v>
      </c>
      <c r="AI366" s="331" t="s">
        <v>539</v>
      </c>
      <c r="AJ366" s="331" t="s">
        <v>539</v>
      </c>
      <c r="AK366" s="621"/>
      <c r="AL366" s="601"/>
      <c r="AM366" s="601"/>
      <c r="AN366" s="601"/>
      <c r="AO366" s="601"/>
      <c r="AP366" s="601"/>
      <c r="AQ366" s="601"/>
      <c r="AR366" s="602"/>
    </row>
    <row r="367" spans="2:45" s="313" customFormat="1" ht="24" customHeight="1">
      <c r="C367" s="593">
        <v>351</v>
      </c>
      <c r="D367" s="594"/>
      <c r="E367" s="595"/>
      <c r="F367" s="596"/>
      <c r="G367" s="596"/>
      <c r="H367" s="596"/>
      <c r="I367" s="596"/>
      <c r="J367" s="596"/>
      <c r="K367" s="596"/>
      <c r="L367" s="596"/>
      <c r="M367" s="596"/>
      <c r="N367" s="596"/>
      <c r="O367" s="596"/>
      <c r="P367" s="596"/>
      <c r="Q367" s="596"/>
      <c r="R367" s="596"/>
      <c r="S367" s="597"/>
      <c r="T367" s="598"/>
      <c r="U367" s="599"/>
      <c r="V367" s="599"/>
      <c r="W367" s="599"/>
      <c r="X367" s="620"/>
      <c r="Y367" s="328" t="s">
        <v>539</v>
      </c>
      <c r="Z367" s="329" t="s">
        <v>539</v>
      </c>
      <c r="AA367" s="329" t="s">
        <v>539</v>
      </c>
      <c r="AB367" s="329" t="s">
        <v>539</v>
      </c>
      <c r="AC367" s="330" t="s">
        <v>539</v>
      </c>
      <c r="AD367" s="331" t="s">
        <v>539</v>
      </c>
      <c r="AE367" s="331" t="s">
        <v>539</v>
      </c>
      <c r="AF367" s="328" t="s">
        <v>539</v>
      </c>
      <c r="AG367" s="329" t="s">
        <v>539</v>
      </c>
      <c r="AH367" s="330" t="s">
        <v>539</v>
      </c>
      <c r="AI367" s="331" t="s">
        <v>539</v>
      </c>
      <c r="AJ367" s="331" t="s">
        <v>539</v>
      </c>
      <c r="AK367" s="621"/>
      <c r="AL367" s="601"/>
      <c r="AM367" s="601"/>
      <c r="AN367" s="601"/>
      <c r="AO367" s="601"/>
      <c r="AP367" s="601"/>
      <c r="AQ367" s="601"/>
      <c r="AR367" s="602"/>
    </row>
    <row r="368" spans="2:45" s="313" customFormat="1" ht="24" customHeight="1">
      <c r="C368" s="593">
        <v>352</v>
      </c>
      <c r="D368" s="594"/>
      <c r="E368" s="595"/>
      <c r="F368" s="596"/>
      <c r="G368" s="596"/>
      <c r="H368" s="596"/>
      <c r="I368" s="596"/>
      <c r="J368" s="596"/>
      <c r="K368" s="596"/>
      <c r="L368" s="596"/>
      <c r="M368" s="596"/>
      <c r="N368" s="596"/>
      <c r="O368" s="596"/>
      <c r="P368" s="596"/>
      <c r="Q368" s="596"/>
      <c r="R368" s="596"/>
      <c r="S368" s="597"/>
      <c r="T368" s="598"/>
      <c r="U368" s="599"/>
      <c r="V368" s="599"/>
      <c r="W368" s="599"/>
      <c r="X368" s="620"/>
      <c r="Y368" s="328" t="s">
        <v>539</v>
      </c>
      <c r="Z368" s="329" t="s">
        <v>539</v>
      </c>
      <c r="AA368" s="329" t="s">
        <v>539</v>
      </c>
      <c r="AB368" s="329" t="s">
        <v>539</v>
      </c>
      <c r="AC368" s="330" t="s">
        <v>539</v>
      </c>
      <c r="AD368" s="331" t="s">
        <v>539</v>
      </c>
      <c r="AE368" s="331" t="s">
        <v>539</v>
      </c>
      <c r="AF368" s="328" t="s">
        <v>539</v>
      </c>
      <c r="AG368" s="329" t="s">
        <v>539</v>
      </c>
      <c r="AH368" s="330" t="s">
        <v>539</v>
      </c>
      <c r="AI368" s="331" t="s">
        <v>539</v>
      </c>
      <c r="AJ368" s="331" t="s">
        <v>539</v>
      </c>
      <c r="AK368" s="621"/>
      <c r="AL368" s="601"/>
      <c r="AM368" s="601"/>
      <c r="AN368" s="601"/>
      <c r="AO368" s="601"/>
      <c r="AP368" s="601"/>
      <c r="AQ368" s="601"/>
      <c r="AR368" s="602"/>
    </row>
    <row r="369" spans="2:45" s="313" customFormat="1" ht="24" customHeight="1">
      <c r="C369" s="593">
        <v>353</v>
      </c>
      <c r="D369" s="594"/>
      <c r="E369" s="595"/>
      <c r="F369" s="596"/>
      <c r="G369" s="596"/>
      <c r="H369" s="596"/>
      <c r="I369" s="596"/>
      <c r="J369" s="596"/>
      <c r="K369" s="596"/>
      <c r="L369" s="596"/>
      <c r="M369" s="596"/>
      <c r="N369" s="596"/>
      <c r="O369" s="596"/>
      <c r="P369" s="596"/>
      <c r="Q369" s="596"/>
      <c r="R369" s="596"/>
      <c r="S369" s="597"/>
      <c r="T369" s="598"/>
      <c r="U369" s="599"/>
      <c r="V369" s="599"/>
      <c r="W369" s="599"/>
      <c r="X369" s="620"/>
      <c r="Y369" s="328" t="s">
        <v>539</v>
      </c>
      <c r="Z369" s="329" t="s">
        <v>539</v>
      </c>
      <c r="AA369" s="329" t="s">
        <v>539</v>
      </c>
      <c r="AB369" s="329" t="s">
        <v>539</v>
      </c>
      <c r="AC369" s="330" t="s">
        <v>539</v>
      </c>
      <c r="AD369" s="331" t="s">
        <v>539</v>
      </c>
      <c r="AE369" s="331" t="s">
        <v>539</v>
      </c>
      <c r="AF369" s="328" t="s">
        <v>539</v>
      </c>
      <c r="AG369" s="329" t="s">
        <v>539</v>
      </c>
      <c r="AH369" s="330" t="s">
        <v>539</v>
      </c>
      <c r="AI369" s="331" t="s">
        <v>539</v>
      </c>
      <c r="AJ369" s="331" t="s">
        <v>539</v>
      </c>
      <c r="AK369" s="621"/>
      <c r="AL369" s="601"/>
      <c r="AM369" s="601"/>
      <c r="AN369" s="601"/>
      <c r="AO369" s="601"/>
      <c r="AP369" s="601"/>
      <c r="AQ369" s="601"/>
      <c r="AR369" s="602"/>
    </row>
    <row r="370" spans="2:45" s="313" customFormat="1" ht="24" customHeight="1">
      <c r="C370" s="593">
        <v>354</v>
      </c>
      <c r="D370" s="594"/>
      <c r="E370" s="595"/>
      <c r="F370" s="596"/>
      <c r="G370" s="596"/>
      <c r="H370" s="596"/>
      <c r="I370" s="596"/>
      <c r="J370" s="596"/>
      <c r="K370" s="596"/>
      <c r="L370" s="596"/>
      <c r="M370" s="596"/>
      <c r="N370" s="596"/>
      <c r="O370" s="596"/>
      <c r="P370" s="596"/>
      <c r="Q370" s="596"/>
      <c r="R370" s="596"/>
      <c r="S370" s="597"/>
      <c r="T370" s="598"/>
      <c r="U370" s="599"/>
      <c r="V370" s="599"/>
      <c r="W370" s="599"/>
      <c r="X370" s="620"/>
      <c r="Y370" s="328" t="s">
        <v>539</v>
      </c>
      <c r="Z370" s="329" t="s">
        <v>539</v>
      </c>
      <c r="AA370" s="329" t="s">
        <v>539</v>
      </c>
      <c r="AB370" s="329" t="s">
        <v>539</v>
      </c>
      <c r="AC370" s="330" t="s">
        <v>539</v>
      </c>
      <c r="AD370" s="331" t="s">
        <v>539</v>
      </c>
      <c r="AE370" s="331" t="s">
        <v>539</v>
      </c>
      <c r="AF370" s="328" t="s">
        <v>539</v>
      </c>
      <c r="AG370" s="329" t="s">
        <v>539</v>
      </c>
      <c r="AH370" s="330" t="s">
        <v>539</v>
      </c>
      <c r="AI370" s="331" t="s">
        <v>539</v>
      </c>
      <c r="AJ370" s="331" t="s">
        <v>539</v>
      </c>
      <c r="AK370" s="621"/>
      <c r="AL370" s="601"/>
      <c r="AM370" s="601"/>
      <c r="AN370" s="601"/>
      <c r="AO370" s="601"/>
      <c r="AP370" s="601"/>
      <c r="AQ370" s="601"/>
      <c r="AR370" s="602"/>
    </row>
    <row r="371" spans="2:45" s="313" customFormat="1" ht="24" customHeight="1">
      <c r="C371" s="593">
        <v>355</v>
      </c>
      <c r="D371" s="594"/>
      <c r="E371" s="595"/>
      <c r="F371" s="596"/>
      <c r="G371" s="596"/>
      <c r="H371" s="596"/>
      <c r="I371" s="596"/>
      <c r="J371" s="596"/>
      <c r="K371" s="596"/>
      <c r="L371" s="596"/>
      <c r="M371" s="596"/>
      <c r="N371" s="596"/>
      <c r="O371" s="596"/>
      <c r="P371" s="596"/>
      <c r="Q371" s="596"/>
      <c r="R371" s="596"/>
      <c r="S371" s="597"/>
      <c r="T371" s="598"/>
      <c r="U371" s="599"/>
      <c r="V371" s="599"/>
      <c r="W371" s="599"/>
      <c r="X371" s="620"/>
      <c r="Y371" s="328" t="s">
        <v>539</v>
      </c>
      <c r="Z371" s="329" t="s">
        <v>539</v>
      </c>
      <c r="AA371" s="329" t="s">
        <v>539</v>
      </c>
      <c r="AB371" s="329" t="s">
        <v>539</v>
      </c>
      <c r="AC371" s="330" t="s">
        <v>539</v>
      </c>
      <c r="AD371" s="331" t="s">
        <v>539</v>
      </c>
      <c r="AE371" s="331" t="s">
        <v>539</v>
      </c>
      <c r="AF371" s="328" t="s">
        <v>539</v>
      </c>
      <c r="AG371" s="329" t="s">
        <v>539</v>
      </c>
      <c r="AH371" s="330" t="s">
        <v>539</v>
      </c>
      <c r="AI371" s="331" t="s">
        <v>539</v>
      </c>
      <c r="AJ371" s="331" t="s">
        <v>539</v>
      </c>
      <c r="AK371" s="621"/>
      <c r="AL371" s="601"/>
      <c r="AM371" s="601"/>
      <c r="AN371" s="601"/>
      <c r="AO371" s="601"/>
      <c r="AP371" s="601"/>
      <c r="AQ371" s="601"/>
      <c r="AR371" s="602"/>
    </row>
    <row r="372" spans="2:45" s="313" customFormat="1" ht="24" customHeight="1">
      <c r="B372" s="332" t="s">
        <v>185</v>
      </c>
      <c r="C372" s="593">
        <v>356</v>
      </c>
      <c r="D372" s="594"/>
      <c r="E372" s="595"/>
      <c r="F372" s="596"/>
      <c r="G372" s="596"/>
      <c r="H372" s="596"/>
      <c r="I372" s="596"/>
      <c r="J372" s="596"/>
      <c r="K372" s="596"/>
      <c r="L372" s="596"/>
      <c r="M372" s="596"/>
      <c r="N372" s="596"/>
      <c r="O372" s="596"/>
      <c r="P372" s="596"/>
      <c r="Q372" s="596"/>
      <c r="R372" s="596"/>
      <c r="S372" s="597"/>
      <c r="T372" s="598"/>
      <c r="U372" s="599"/>
      <c r="V372" s="599"/>
      <c r="W372" s="599"/>
      <c r="X372" s="620"/>
      <c r="Y372" s="328" t="s">
        <v>539</v>
      </c>
      <c r="Z372" s="329" t="s">
        <v>539</v>
      </c>
      <c r="AA372" s="329" t="s">
        <v>539</v>
      </c>
      <c r="AB372" s="329" t="s">
        <v>539</v>
      </c>
      <c r="AC372" s="330" t="s">
        <v>539</v>
      </c>
      <c r="AD372" s="331" t="s">
        <v>539</v>
      </c>
      <c r="AE372" s="331" t="s">
        <v>539</v>
      </c>
      <c r="AF372" s="328" t="s">
        <v>539</v>
      </c>
      <c r="AG372" s="329" t="s">
        <v>539</v>
      </c>
      <c r="AH372" s="330" t="s">
        <v>539</v>
      </c>
      <c r="AI372" s="331" t="s">
        <v>539</v>
      </c>
      <c r="AJ372" s="331" t="s">
        <v>539</v>
      </c>
      <c r="AK372" s="621"/>
      <c r="AL372" s="601"/>
      <c r="AM372" s="601"/>
      <c r="AN372" s="601"/>
      <c r="AO372" s="601"/>
      <c r="AP372" s="601"/>
      <c r="AQ372" s="601"/>
      <c r="AR372" s="602"/>
      <c r="AS372" s="332"/>
    </row>
    <row r="373" spans="2:45" s="313" customFormat="1" ht="24" customHeight="1">
      <c r="C373" s="593">
        <v>357</v>
      </c>
      <c r="D373" s="594"/>
      <c r="E373" s="595"/>
      <c r="F373" s="596"/>
      <c r="G373" s="596"/>
      <c r="H373" s="596"/>
      <c r="I373" s="596"/>
      <c r="J373" s="596"/>
      <c r="K373" s="596"/>
      <c r="L373" s="596"/>
      <c r="M373" s="596"/>
      <c r="N373" s="596"/>
      <c r="O373" s="596"/>
      <c r="P373" s="596"/>
      <c r="Q373" s="596"/>
      <c r="R373" s="596"/>
      <c r="S373" s="597"/>
      <c r="T373" s="598"/>
      <c r="U373" s="599"/>
      <c r="V373" s="599"/>
      <c r="W373" s="599"/>
      <c r="X373" s="620"/>
      <c r="Y373" s="328" t="s">
        <v>539</v>
      </c>
      <c r="Z373" s="329" t="s">
        <v>539</v>
      </c>
      <c r="AA373" s="329" t="s">
        <v>539</v>
      </c>
      <c r="AB373" s="329" t="s">
        <v>539</v>
      </c>
      <c r="AC373" s="330" t="s">
        <v>539</v>
      </c>
      <c r="AD373" s="331" t="s">
        <v>539</v>
      </c>
      <c r="AE373" s="331" t="s">
        <v>539</v>
      </c>
      <c r="AF373" s="328" t="s">
        <v>539</v>
      </c>
      <c r="AG373" s="329" t="s">
        <v>539</v>
      </c>
      <c r="AH373" s="330" t="s">
        <v>539</v>
      </c>
      <c r="AI373" s="331" t="s">
        <v>539</v>
      </c>
      <c r="AJ373" s="331" t="s">
        <v>539</v>
      </c>
      <c r="AK373" s="621"/>
      <c r="AL373" s="601"/>
      <c r="AM373" s="601"/>
      <c r="AN373" s="601"/>
      <c r="AO373" s="601"/>
      <c r="AP373" s="601"/>
      <c r="AQ373" s="601"/>
      <c r="AR373" s="602"/>
    </row>
    <row r="374" spans="2:45" s="313" customFormat="1" ht="24" customHeight="1">
      <c r="C374" s="593">
        <v>358</v>
      </c>
      <c r="D374" s="594"/>
      <c r="E374" s="595"/>
      <c r="F374" s="596"/>
      <c r="G374" s="596"/>
      <c r="H374" s="596"/>
      <c r="I374" s="596"/>
      <c r="J374" s="596"/>
      <c r="K374" s="596"/>
      <c r="L374" s="596"/>
      <c r="M374" s="596"/>
      <c r="N374" s="596"/>
      <c r="O374" s="596"/>
      <c r="P374" s="596"/>
      <c r="Q374" s="596"/>
      <c r="R374" s="596"/>
      <c r="S374" s="597"/>
      <c r="T374" s="598"/>
      <c r="U374" s="599"/>
      <c r="V374" s="599"/>
      <c r="W374" s="599"/>
      <c r="X374" s="620"/>
      <c r="Y374" s="328" t="s">
        <v>539</v>
      </c>
      <c r="Z374" s="329" t="s">
        <v>539</v>
      </c>
      <c r="AA374" s="329" t="s">
        <v>539</v>
      </c>
      <c r="AB374" s="329" t="s">
        <v>539</v>
      </c>
      <c r="AC374" s="330" t="s">
        <v>539</v>
      </c>
      <c r="AD374" s="331" t="s">
        <v>539</v>
      </c>
      <c r="AE374" s="331" t="s">
        <v>539</v>
      </c>
      <c r="AF374" s="328" t="s">
        <v>539</v>
      </c>
      <c r="AG374" s="329" t="s">
        <v>539</v>
      </c>
      <c r="AH374" s="330" t="s">
        <v>539</v>
      </c>
      <c r="AI374" s="331" t="s">
        <v>539</v>
      </c>
      <c r="AJ374" s="331" t="s">
        <v>539</v>
      </c>
      <c r="AK374" s="621"/>
      <c r="AL374" s="601"/>
      <c r="AM374" s="601"/>
      <c r="AN374" s="601"/>
      <c r="AO374" s="601"/>
      <c r="AP374" s="601"/>
      <c r="AQ374" s="601"/>
      <c r="AR374" s="602"/>
    </row>
    <row r="375" spans="2:45" s="313" customFormat="1" ht="24" customHeight="1">
      <c r="C375" s="593">
        <v>359</v>
      </c>
      <c r="D375" s="594"/>
      <c r="E375" s="595"/>
      <c r="F375" s="596"/>
      <c r="G375" s="596"/>
      <c r="H375" s="596"/>
      <c r="I375" s="596"/>
      <c r="J375" s="596"/>
      <c r="K375" s="596"/>
      <c r="L375" s="596"/>
      <c r="M375" s="596"/>
      <c r="N375" s="596"/>
      <c r="O375" s="596"/>
      <c r="P375" s="596"/>
      <c r="Q375" s="596"/>
      <c r="R375" s="596"/>
      <c r="S375" s="597"/>
      <c r="T375" s="598"/>
      <c r="U375" s="599"/>
      <c r="V375" s="599"/>
      <c r="W375" s="599"/>
      <c r="X375" s="620"/>
      <c r="Y375" s="328" t="s">
        <v>539</v>
      </c>
      <c r="Z375" s="329" t="s">
        <v>539</v>
      </c>
      <c r="AA375" s="329" t="s">
        <v>539</v>
      </c>
      <c r="AB375" s="329" t="s">
        <v>539</v>
      </c>
      <c r="AC375" s="330" t="s">
        <v>539</v>
      </c>
      <c r="AD375" s="331" t="s">
        <v>539</v>
      </c>
      <c r="AE375" s="331" t="s">
        <v>539</v>
      </c>
      <c r="AF375" s="328" t="s">
        <v>539</v>
      </c>
      <c r="AG375" s="329" t="s">
        <v>539</v>
      </c>
      <c r="AH375" s="330" t="s">
        <v>539</v>
      </c>
      <c r="AI375" s="331" t="s">
        <v>539</v>
      </c>
      <c r="AJ375" s="331" t="s">
        <v>539</v>
      </c>
      <c r="AK375" s="621"/>
      <c r="AL375" s="601"/>
      <c r="AM375" s="601"/>
      <c r="AN375" s="601"/>
      <c r="AO375" s="601"/>
      <c r="AP375" s="601"/>
      <c r="AQ375" s="601"/>
      <c r="AR375" s="602"/>
    </row>
    <row r="376" spans="2:45" s="313" customFormat="1" ht="24" customHeight="1">
      <c r="C376" s="593">
        <v>360</v>
      </c>
      <c r="D376" s="594"/>
      <c r="E376" s="595"/>
      <c r="F376" s="596"/>
      <c r="G376" s="596"/>
      <c r="H376" s="596"/>
      <c r="I376" s="596"/>
      <c r="J376" s="596"/>
      <c r="K376" s="596"/>
      <c r="L376" s="596"/>
      <c r="M376" s="596"/>
      <c r="N376" s="596"/>
      <c r="O376" s="596"/>
      <c r="P376" s="596"/>
      <c r="Q376" s="596"/>
      <c r="R376" s="596"/>
      <c r="S376" s="597"/>
      <c r="T376" s="598"/>
      <c r="U376" s="599"/>
      <c r="V376" s="599"/>
      <c r="W376" s="599"/>
      <c r="X376" s="620"/>
      <c r="Y376" s="328" t="s">
        <v>539</v>
      </c>
      <c r="Z376" s="329" t="s">
        <v>539</v>
      </c>
      <c r="AA376" s="329" t="s">
        <v>539</v>
      </c>
      <c r="AB376" s="329" t="s">
        <v>539</v>
      </c>
      <c r="AC376" s="330" t="s">
        <v>539</v>
      </c>
      <c r="AD376" s="331" t="s">
        <v>539</v>
      </c>
      <c r="AE376" s="331" t="s">
        <v>539</v>
      </c>
      <c r="AF376" s="328" t="s">
        <v>539</v>
      </c>
      <c r="AG376" s="329" t="s">
        <v>539</v>
      </c>
      <c r="AH376" s="330" t="s">
        <v>539</v>
      </c>
      <c r="AI376" s="331" t="s">
        <v>539</v>
      </c>
      <c r="AJ376" s="331" t="s">
        <v>539</v>
      </c>
      <c r="AK376" s="621"/>
      <c r="AL376" s="601"/>
      <c r="AM376" s="601"/>
      <c r="AN376" s="601"/>
      <c r="AO376" s="601"/>
      <c r="AP376" s="601"/>
      <c r="AQ376" s="601"/>
      <c r="AR376" s="602"/>
    </row>
    <row r="377" spans="2:45" s="313" customFormat="1" ht="24" customHeight="1">
      <c r="C377" s="593">
        <v>361</v>
      </c>
      <c r="D377" s="594"/>
      <c r="E377" s="595"/>
      <c r="F377" s="596"/>
      <c r="G377" s="596"/>
      <c r="H377" s="596"/>
      <c r="I377" s="596"/>
      <c r="J377" s="596"/>
      <c r="K377" s="596"/>
      <c r="L377" s="596"/>
      <c r="M377" s="596"/>
      <c r="N377" s="596"/>
      <c r="O377" s="596"/>
      <c r="P377" s="596"/>
      <c r="Q377" s="596"/>
      <c r="R377" s="596"/>
      <c r="S377" s="597"/>
      <c r="T377" s="598"/>
      <c r="U377" s="599"/>
      <c r="V377" s="599"/>
      <c r="W377" s="599"/>
      <c r="X377" s="620"/>
      <c r="Y377" s="328" t="s">
        <v>539</v>
      </c>
      <c r="Z377" s="329" t="s">
        <v>539</v>
      </c>
      <c r="AA377" s="329" t="s">
        <v>539</v>
      </c>
      <c r="AB377" s="329" t="s">
        <v>539</v>
      </c>
      <c r="AC377" s="330" t="s">
        <v>539</v>
      </c>
      <c r="AD377" s="331" t="s">
        <v>539</v>
      </c>
      <c r="AE377" s="331" t="s">
        <v>539</v>
      </c>
      <c r="AF377" s="328" t="s">
        <v>539</v>
      </c>
      <c r="AG377" s="329" t="s">
        <v>539</v>
      </c>
      <c r="AH377" s="330" t="s">
        <v>539</v>
      </c>
      <c r="AI377" s="331" t="s">
        <v>539</v>
      </c>
      <c r="AJ377" s="331" t="s">
        <v>539</v>
      </c>
      <c r="AK377" s="621"/>
      <c r="AL377" s="601"/>
      <c r="AM377" s="601"/>
      <c r="AN377" s="601"/>
      <c r="AO377" s="601"/>
      <c r="AP377" s="601"/>
      <c r="AQ377" s="601"/>
      <c r="AR377" s="602"/>
    </row>
    <row r="378" spans="2:45" s="313" customFormat="1" ht="24" customHeight="1">
      <c r="C378" s="593">
        <v>362</v>
      </c>
      <c r="D378" s="594"/>
      <c r="E378" s="595"/>
      <c r="F378" s="596"/>
      <c r="G378" s="596"/>
      <c r="H378" s="596"/>
      <c r="I378" s="596"/>
      <c r="J378" s="596"/>
      <c r="K378" s="596"/>
      <c r="L378" s="596"/>
      <c r="M378" s="596"/>
      <c r="N378" s="596"/>
      <c r="O378" s="596"/>
      <c r="P378" s="596"/>
      <c r="Q378" s="596"/>
      <c r="R378" s="596"/>
      <c r="S378" s="597"/>
      <c r="T378" s="598"/>
      <c r="U378" s="599"/>
      <c r="V378" s="599"/>
      <c r="W378" s="599"/>
      <c r="X378" s="620"/>
      <c r="Y378" s="328" t="s">
        <v>539</v>
      </c>
      <c r="Z378" s="329" t="s">
        <v>539</v>
      </c>
      <c r="AA378" s="329" t="s">
        <v>539</v>
      </c>
      <c r="AB378" s="329" t="s">
        <v>539</v>
      </c>
      <c r="AC378" s="330" t="s">
        <v>539</v>
      </c>
      <c r="AD378" s="331" t="s">
        <v>539</v>
      </c>
      <c r="AE378" s="331" t="s">
        <v>539</v>
      </c>
      <c r="AF378" s="328" t="s">
        <v>539</v>
      </c>
      <c r="AG378" s="329" t="s">
        <v>539</v>
      </c>
      <c r="AH378" s="330" t="s">
        <v>539</v>
      </c>
      <c r="AI378" s="331" t="s">
        <v>539</v>
      </c>
      <c r="AJ378" s="331" t="s">
        <v>539</v>
      </c>
      <c r="AK378" s="621"/>
      <c r="AL378" s="601"/>
      <c r="AM378" s="601"/>
      <c r="AN378" s="601"/>
      <c r="AO378" s="601"/>
      <c r="AP378" s="601"/>
      <c r="AQ378" s="601"/>
      <c r="AR378" s="602"/>
    </row>
    <row r="379" spans="2:45" s="313" customFormat="1" ht="24" customHeight="1">
      <c r="C379" s="593">
        <v>363</v>
      </c>
      <c r="D379" s="594"/>
      <c r="E379" s="595"/>
      <c r="F379" s="596"/>
      <c r="G379" s="596"/>
      <c r="H379" s="596"/>
      <c r="I379" s="596"/>
      <c r="J379" s="596"/>
      <c r="K379" s="596"/>
      <c r="L379" s="596"/>
      <c r="M379" s="596"/>
      <c r="N379" s="596"/>
      <c r="O379" s="596"/>
      <c r="P379" s="596"/>
      <c r="Q379" s="596"/>
      <c r="R379" s="596"/>
      <c r="S379" s="597"/>
      <c r="T379" s="598"/>
      <c r="U379" s="599"/>
      <c r="V379" s="599"/>
      <c r="W379" s="599"/>
      <c r="X379" s="620"/>
      <c r="Y379" s="328" t="s">
        <v>539</v>
      </c>
      <c r="Z379" s="329" t="s">
        <v>539</v>
      </c>
      <c r="AA379" s="329" t="s">
        <v>539</v>
      </c>
      <c r="AB379" s="329" t="s">
        <v>539</v>
      </c>
      <c r="AC379" s="330" t="s">
        <v>539</v>
      </c>
      <c r="AD379" s="331" t="s">
        <v>539</v>
      </c>
      <c r="AE379" s="331" t="s">
        <v>539</v>
      </c>
      <c r="AF379" s="328" t="s">
        <v>539</v>
      </c>
      <c r="AG379" s="329" t="s">
        <v>539</v>
      </c>
      <c r="AH379" s="330" t="s">
        <v>539</v>
      </c>
      <c r="AI379" s="331" t="s">
        <v>539</v>
      </c>
      <c r="AJ379" s="331" t="s">
        <v>539</v>
      </c>
      <c r="AK379" s="621"/>
      <c r="AL379" s="601"/>
      <c r="AM379" s="601"/>
      <c r="AN379" s="601"/>
      <c r="AO379" s="601"/>
      <c r="AP379" s="601"/>
      <c r="AQ379" s="601"/>
      <c r="AR379" s="602"/>
    </row>
    <row r="380" spans="2:45" s="313" customFormat="1" ht="24" customHeight="1">
      <c r="C380" s="593">
        <v>364</v>
      </c>
      <c r="D380" s="594"/>
      <c r="E380" s="595"/>
      <c r="F380" s="596"/>
      <c r="G380" s="596"/>
      <c r="H380" s="596"/>
      <c r="I380" s="596"/>
      <c r="J380" s="596"/>
      <c r="K380" s="596"/>
      <c r="L380" s="596"/>
      <c r="M380" s="596"/>
      <c r="N380" s="596"/>
      <c r="O380" s="596"/>
      <c r="P380" s="596"/>
      <c r="Q380" s="596"/>
      <c r="R380" s="596"/>
      <c r="S380" s="597"/>
      <c r="T380" s="598"/>
      <c r="U380" s="599"/>
      <c r="V380" s="599"/>
      <c r="W380" s="599"/>
      <c r="X380" s="620"/>
      <c r="Y380" s="328" t="s">
        <v>539</v>
      </c>
      <c r="Z380" s="329" t="s">
        <v>539</v>
      </c>
      <c r="AA380" s="329" t="s">
        <v>539</v>
      </c>
      <c r="AB380" s="329" t="s">
        <v>539</v>
      </c>
      <c r="AC380" s="330" t="s">
        <v>539</v>
      </c>
      <c r="AD380" s="331" t="s">
        <v>539</v>
      </c>
      <c r="AE380" s="331" t="s">
        <v>539</v>
      </c>
      <c r="AF380" s="328" t="s">
        <v>539</v>
      </c>
      <c r="AG380" s="329" t="s">
        <v>539</v>
      </c>
      <c r="AH380" s="330" t="s">
        <v>539</v>
      </c>
      <c r="AI380" s="331" t="s">
        <v>539</v>
      </c>
      <c r="AJ380" s="331" t="s">
        <v>539</v>
      </c>
      <c r="AK380" s="621"/>
      <c r="AL380" s="601"/>
      <c r="AM380" s="601"/>
      <c r="AN380" s="601"/>
      <c r="AO380" s="601"/>
      <c r="AP380" s="601"/>
      <c r="AQ380" s="601"/>
      <c r="AR380" s="602"/>
    </row>
    <row r="381" spans="2:45" s="313" customFormat="1" ht="24" customHeight="1">
      <c r="C381" s="593">
        <v>365</v>
      </c>
      <c r="D381" s="594"/>
      <c r="E381" s="595"/>
      <c r="F381" s="596"/>
      <c r="G381" s="596"/>
      <c r="H381" s="596"/>
      <c r="I381" s="596"/>
      <c r="J381" s="596"/>
      <c r="K381" s="596"/>
      <c r="L381" s="596"/>
      <c r="M381" s="596"/>
      <c r="N381" s="596"/>
      <c r="O381" s="596"/>
      <c r="P381" s="596"/>
      <c r="Q381" s="596"/>
      <c r="R381" s="596"/>
      <c r="S381" s="597"/>
      <c r="T381" s="598"/>
      <c r="U381" s="599"/>
      <c r="V381" s="599"/>
      <c r="W381" s="599"/>
      <c r="X381" s="620"/>
      <c r="Y381" s="328" t="s">
        <v>539</v>
      </c>
      <c r="Z381" s="329" t="s">
        <v>539</v>
      </c>
      <c r="AA381" s="329" t="s">
        <v>539</v>
      </c>
      <c r="AB381" s="329" t="s">
        <v>539</v>
      </c>
      <c r="AC381" s="330" t="s">
        <v>539</v>
      </c>
      <c r="AD381" s="331" t="s">
        <v>539</v>
      </c>
      <c r="AE381" s="331" t="s">
        <v>539</v>
      </c>
      <c r="AF381" s="328" t="s">
        <v>539</v>
      </c>
      <c r="AG381" s="329" t="s">
        <v>539</v>
      </c>
      <c r="AH381" s="330" t="s">
        <v>539</v>
      </c>
      <c r="AI381" s="331" t="s">
        <v>539</v>
      </c>
      <c r="AJ381" s="331" t="s">
        <v>539</v>
      </c>
      <c r="AK381" s="621"/>
      <c r="AL381" s="601"/>
      <c r="AM381" s="601"/>
      <c r="AN381" s="601"/>
      <c r="AO381" s="601"/>
      <c r="AP381" s="601"/>
      <c r="AQ381" s="601"/>
      <c r="AR381" s="602"/>
    </row>
    <row r="382" spans="2:45" s="313" customFormat="1" ht="24" customHeight="1">
      <c r="C382" s="593">
        <v>366</v>
      </c>
      <c r="D382" s="594"/>
      <c r="E382" s="595"/>
      <c r="F382" s="596"/>
      <c r="G382" s="596"/>
      <c r="H382" s="596"/>
      <c r="I382" s="596"/>
      <c r="J382" s="596"/>
      <c r="K382" s="596"/>
      <c r="L382" s="596"/>
      <c r="M382" s="596"/>
      <c r="N382" s="596"/>
      <c r="O382" s="596"/>
      <c r="P382" s="596"/>
      <c r="Q382" s="596"/>
      <c r="R382" s="596"/>
      <c r="S382" s="597"/>
      <c r="T382" s="598"/>
      <c r="U382" s="599"/>
      <c r="V382" s="599"/>
      <c r="W382" s="599"/>
      <c r="X382" s="620"/>
      <c r="Y382" s="328" t="s">
        <v>539</v>
      </c>
      <c r="Z382" s="329" t="s">
        <v>539</v>
      </c>
      <c r="AA382" s="329" t="s">
        <v>539</v>
      </c>
      <c r="AB382" s="329" t="s">
        <v>539</v>
      </c>
      <c r="AC382" s="330" t="s">
        <v>539</v>
      </c>
      <c r="AD382" s="331" t="s">
        <v>539</v>
      </c>
      <c r="AE382" s="331" t="s">
        <v>539</v>
      </c>
      <c r="AF382" s="328" t="s">
        <v>539</v>
      </c>
      <c r="AG382" s="329" t="s">
        <v>539</v>
      </c>
      <c r="AH382" s="330" t="s">
        <v>539</v>
      </c>
      <c r="AI382" s="331" t="s">
        <v>539</v>
      </c>
      <c r="AJ382" s="331" t="s">
        <v>539</v>
      </c>
      <c r="AK382" s="621"/>
      <c r="AL382" s="601"/>
      <c r="AM382" s="601"/>
      <c r="AN382" s="601"/>
      <c r="AO382" s="601"/>
      <c r="AP382" s="601"/>
      <c r="AQ382" s="601"/>
      <c r="AR382" s="602"/>
    </row>
    <row r="383" spans="2:45" s="313" customFormat="1" ht="24" customHeight="1">
      <c r="C383" s="593">
        <v>367</v>
      </c>
      <c r="D383" s="594"/>
      <c r="E383" s="595"/>
      <c r="F383" s="596"/>
      <c r="G383" s="596"/>
      <c r="H383" s="596"/>
      <c r="I383" s="596"/>
      <c r="J383" s="596"/>
      <c r="K383" s="596"/>
      <c r="L383" s="596"/>
      <c r="M383" s="596"/>
      <c r="N383" s="596"/>
      <c r="O383" s="596"/>
      <c r="P383" s="596"/>
      <c r="Q383" s="596"/>
      <c r="R383" s="596"/>
      <c r="S383" s="597"/>
      <c r="T383" s="598"/>
      <c r="U383" s="599"/>
      <c r="V383" s="599"/>
      <c r="W383" s="599"/>
      <c r="X383" s="620"/>
      <c r="Y383" s="328" t="s">
        <v>539</v>
      </c>
      <c r="Z383" s="329" t="s">
        <v>539</v>
      </c>
      <c r="AA383" s="329" t="s">
        <v>539</v>
      </c>
      <c r="AB383" s="329" t="s">
        <v>539</v>
      </c>
      <c r="AC383" s="330" t="s">
        <v>539</v>
      </c>
      <c r="AD383" s="331" t="s">
        <v>539</v>
      </c>
      <c r="AE383" s="331" t="s">
        <v>539</v>
      </c>
      <c r="AF383" s="328" t="s">
        <v>539</v>
      </c>
      <c r="AG383" s="329" t="s">
        <v>539</v>
      </c>
      <c r="AH383" s="330" t="s">
        <v>539</v>
      </c>
      <c r="AI383" s="331" t="s">
        <v>539</v>
      </c>
      <c r="AJ383" s="331" t="s">
        <v>539</v>
      </c>
      <c r="AK383" s="621"/>
      <c r="AL383" s="601"/>
      <c r="AM383" s="601"/>
      <c r="AN383" s="601"/>
      <c r="AO383" s="601"/>
      <c r="AP383" s="601"/>
      <c r="AQ383" s="601"/>
      <c r="AR383" s="602"/>
    </row>
    <row r="384" spans="2:45" s="313" customFormat="1" ht="24" customHeight="1">
      <c r="B384" s="332" t="s">
        <v>185</v>
      </c>
      <c r="C384" s="593">
        <v>368</v>
      </c>
      <c r="D384" s="594"/>
      <c r="E384" s="595"/>
      <c r="F384" s="596"/>
      <c r="G384" s="596"/>
      <c r="H384" s="596"/>
      <c r="I384" s="596"/>
      <c r="J384" s="596"/>
      <c r="K384" s="596"/>
      <c r="L384" s="596"/>
      <c r="M384" s="596"/>
      <c r="N384" s="596"/>
      <c r="O384" s="596"/>
      <c r="P384" s="596"/>
      <c r="Q384" s="596"/>
      <c r="R384" s="596"/>
      <c r="S384" s="597"/>
      <c r="T384" s="598"/>
      <c r="U384" s="599"/>
      <c r="V384" s="599"/>
      <c r="W384" s="599"/>
      <c r="X384" s="620"/>
      <c r="Y384" s="328" t="s">
        <v>539</v>
      </c>
      <c r="Z384" s="329" t="s">
        <v>539</v>
      </c>
      <c r="AA384" s="329" t="s">
        <v>539</v>
      </c>
      <c r="AB384" s="329" t="s">
        <v>539</v>
      </c>
      <c r="AC384" s="330" t="s">
        <v>539</v>
      </c>
      <c r="AD384" s="331" t="s">
        <v>539</v>
      </c>
      <c r="AE384" s="331" t="s">
        <v>539</v>
      </c>
      <c r="AF384" s="328" t="s">
        <v>539</v>
      </c>
      <c r="AG384" s="329" t="s">
        <v>539</v>
      </c>
      <c r="AH384" s="330" t="s">
        <v>539</v>
      </c>
      <c r="AI384" s="331" t="s">
        <v>539</v>
      </c>
      <c r="AJ384" s="331" t="s">
        <v>539</v>
      </c>
      <c r="AK384" s="621"/>
      <c r="AL384" s="601"/>
      <c r="AM384" s="601"/>
      <c r="AN384" s="601"/>
      <c r="AO384" s="601"/>
      <c r="AP384" s="601"/>
      <c r="AQ384" s="601"/>
      <c r="AR384" s="602"/>
      <c r="AS384" s="332"/>
    </row>
    <row r="385" spans="2:45" s="313" customFormat="1" ht="24" customHeight="1">
      <c r="C385" s="593">
        <v>369</v>
      </c>
      <c r="D385" s="594"/>
      <c r="E385" s="595"/>
      <c r="F385" s="596"/>
      <c r="G385" s="596"/>
      <c r="H385" s="596"/>
      <c r="I385" s="596"/>
      <c r="J385" s="596"/>
      <c r="K385" s="596"/>
      <c r="L385" s="596"/>
      <c r="M385" s="596"/>
      <c r="N385" s="596"/>
      <c r="O385" s="596"/>
      <c r="P385" s="596"/>
      <c r="Q385" s="596"/>
      <c r="R385" s="596"/>
      <c r="S385" s="597"/>
      <c r="T385" s="598"/>
      <c r="U385" s="599"/>
      <c r="V385" s="599"/>
      <c r="W385" s="599"/>
      <c r="X385" s="620"/>
      <c r="Y385" s="328" t="s">
        <v>539</v>
      </c>
      <c r="Z385" s="329" t="s">
        <v>539</v>
      </c>
      <c r="AA385" s="329" t="s">
        <v>539</v>
      </c>
      <c r="AB385" s="329" t="s">
        <v>539</v>
      </c>
      <c r="AC385" s="330" t="s">
        <v>539</v>
      </c>
      <c r="AD385" s="331" t="s">
        <v>539</v>
      </c>
      <c r="AE385" s="331" t="s">
        <v>539</v>
      </c>
      <c r="AF385" s="328" t="s">
        <v>539</v>
      </c>
      <c r="AG385" s="329" t="s">
        <v>539</v>
      </c>
      <c r="AH385" s="330" t="s">
        <v>539</v>
      </c>
      <c r="AI385" s="331" t="s">
        <v>539</v>
      </c>
      <c r="AJ385" s="331" t="s">
        <v>539</v>
      </c>
      <c r="AK385" s="621"/>
      <c r="AL385" s="601"/>
      <c r="AM385" s="601"/>
      <c r="AN385" s="601"/>
      <c r="AO385" s="601"/>
      <c r="AP385" s="601"/>
      <c r="AQ385" s="601"/>
      <c r="AR385" s="602"/>
    </row>
    <row r="386" spans="2:45" s="313" customFormat="1" ht="24" customHeight="1">
      <c r="C386" s="593">
        <v>370</v>
      </c>
      <c r="D386" s="594"/>
      <c r="E386" s="595"/>
      <c r="F386" s="596"/>
      <c r="G386" s="596"/>
      <c r="H386" s="596"/>
      <c r="I386" s="596"/>
      <c r="J386" s="596"/>
      <c r="K386" s="596"/>
      <c r="L386" s="596"/>
      <c r="M386" s="596"/>
      <c r="N386" s="596"/>
      <c r="O386" s="596"/>
      <c r="P386" s="596"/>
      <c r="Q386" s="596"/>
      <c r="R386" s="596"/>
      <c r="S386" s="597"/>
      <c r="T386" s="598"/>
      <c r="U386" s="599"/>
      <c r="V386" s="599"/>
      <c r="W386" s="599"/>
      <c r="X386" s="620"/>
      <c r="Y386" s="328" t="s">
        <v>539</v>
      </c>
      <c r="Z386" s="329" t="s">
        <v>539</v>
      </c>
      <c r="AA386" s="329" t="s">
        <v>539</v>
      </c>
      <c r="AB386" s="329" t="s">
        <v>539</v>
      </c>
      <c r="AC386" s="330" t="s">
        <v>539</v>
      </c>
      <c r="AD386" s="331" t="s">
        <v>539</v>
      </c>
      <c r="AE386" s="331" t="s">
        <v>539</v>
      </c>
      <c r="AF386" s="328" t="s">
        <v>539</v>
      </c>
      <c r="AG386" s="329" t="s">
        <v>539</v>
      </c>
      <c r="AH386" s="330" t="s">
        <v>539</v>
      </c>
      <c r="AI386" s="331" t="s">
        <v>539</v>
      </c>
      <c r="AJ386" s="331" t="s">
        <v>539</v>
      </c>
      <c r="AK386" s="621"/>
      <c r="AL386" s="601"/>
      <c r="AM386" s="601"/>
      <c r="AN386" s="601"/>
      <c r="AO386" s="601"/>
      <c r="AP386" s="601"/>
      <c r="AQ386" s="601"/>
      <c r="AR386" s="602"/>
    </row>
    <row r="387" spans="2:45" s="313" customFormat="1" ht="24" customHeight="1">
      <c r="C387" s="593">
        <v>371</v>
      </c>
      <c r="D387" s="594"/>
      <c r="E387" s="595"/>
      <c r="F387" s="596"/>
      <c r="G387" s="596"/>
      <c r="H387" s="596"/>
      <c r="I387" s="596"/>
      <c r="J387" s="596"/>
      <c r="K387" s="596"/>
      <c r="L387" s="596"/>
      <c r="M387" s="596"/>
      <c r="N387" s="596"/>
      <c r="O387" s="596"/>
      <c r="P387" s="596"/>
      <c r="Q387" s="596"/>
      <c r="R387" s="596"/>
      <c r="S387" s="597"/>
      <c r="T387" s="598"/>
      <c r="U387" s="599"/>
      <c r="V387" s="599"/>
      <c r="W387" s="599"/>
      <c r="X387" s="620"/>
      <c r="Y387" s="328" t="s">
        <v>539</v>
      </c>
      <c r="Z387" s="329" t="s">
        <v>539</v>
      </c>
      <c r="AA387" s="329" t="s">
        <v>539</v>
      </c>
      <c r="AB387" s="329" t="s">
        <v>539</v>
      </c>
      <c r="AC387" s="330" t="s">
        <v>539</v>
      </c>
      <c r="AD387" s="331" t="s">
        <v>539</v>
      </c>
      <c r="AE387" s="331" t="s">
        <v>539</v>
      </c>
      <c r="AF387" s="328" t="s">
        <v>539</v>
      </c>
      <c r="AG387" s="329" t="s">
        <v>539</v>
      </c>
      <c r="AH387" s="330" t="s">
        <v>539</v>
      </c>
      <c r="AI387" s="331" t="s">
        <v>539</v>
      </c>
      <c r="AJ387" s="331" t="s">
        <v>539</v>
      </c>
      <c r="AK387" s="621"/>
      <c r="AL387" s="601"/>
      <c r="AM387" s="601"/>
      <c r="AN387" s="601"/>
      <c r="AO387" s="601"/>
      <c r="AP387" s="601"/>
      <c r="AQ387" s="601"/>
      <c r="AR387" s="602"/>
    </row>
    <row r="388" spans="2:45" s="313" customFormat="1" ht="24" customHeight="1">
      <c r="C388" s="593">
        <v>372</v>
      </c>
      <c r="D388" s="594"/>
      <c r="E388" s="595"/>
      <c r="F388" s="596"/>
      <c r="G388" s="596"/>
      <c r="H388" s="596"/>
      <c r="I388" s="596"/>
      <c r="J388" s="596"/>
      <c r="K388" s="596"/>
      <c r="L388" s="596"/>
      <c r="M388" s="596"/>
      <c r="N388" s="596"/>
      <c r="O388" s="596"/>
      <c r="P388" s="596"/>
      <c r="Q388" s="596"/>
      <c r="R388" s="596"/>
      <c r="S388" s="597"/>
      <c r="T388" s="598"/>
      <c r="U388" s="599"/>
      <c r="V388" s="599"/>
      <c r="W388" s="599"/>
      <c r="X388" s="620"/>
      <c r="Y388" s="328" t="s">
        <v>539</v>
      </c>
      <c r="Z388" s="329" t="s">
        <v>539</v>
      </c>
      <c r="AA388" s="329" t="s">
        <v>539</v>
      </c>
      <c r="AB388" s="329" t="s">
        <v>539</v>
      </c>
      <c r="AC388" s="330" t="s">
        <v>539</v>
      </c>
      <c r="AD388" s="331" t="s">
        <v>539</v>
      </c>
      <c r="AE388" s="331" t="s">
        <v>539</v>
      </c>
      <c r="AF388" s="328" t="s">
        <v>539</v>
      </c>
      <c r="AG388" s="329" t="s">
        <v>539</v>
      </c>
      <c r="AH388" s="330" t="s">
        <v>539</v>
      </c>
      <c r="AI388" s="331" t="s">
        <v>539</v>
      </c>
      <c r="AJ388" s="331" t="s">
        <v>539</v>
      </c>
      <c r="AK388" s="621"/>
      <c r="AL388" s="601"/>
      <c r="AM388" s="601"/>
      <c r="AN388" s="601"/>
      <c r="AO388" s="601"/>
      <c r="AP388" s="601"/>
      <c r="AQ388" s="601"/>
      <c r="AR388" s="602"/>
    </row>
    <row r="389" spans="2:45" s="313" customFormat="1" ht="24" customHeight="1">
      <c r="C389" s="593">
        <v>373</v>
      </c>
      <c r="D389" s="594"/>
      <c r="E389" s="595"/>
      <c r="F389" s="596"/>
      <c r="G389" s="596"/>
      <c r="H389" s="596"/>
      <c r="I389" s="596"/>
      <c r="J389" s="596"/>
      <c r="K389" s="596"/>
      <c r="L389" s="596"/>
      <c r="M389" s="596"/>
      <c r="N389" s="596"/>
      <c r="O389" s="596"/>
      <c r="P389" s="596"/>
      <c r="Q389" s="596"/>
      <c r="R389" s="596"/>
      <c r="S389" s="597"/>
      <c r="T389" s="598"/>
      <c r="U389" s="599"/>
      <c r="V389" s="599"/>
      <c r="W389" s="599"/>
      <c r="X389" s="620"/>
      <c r="Y389" s="328" t="s">
        <v>539</v>
      </c>
      <c r="Z389" s="329" t="s">
        <v>539</v>
      </c>
      <c r="AA389" s="329" t="s">
        <v>539</v>
      </c>
      <c r="AB389" s="329" t="s">
        <v>539</v>
      </c>
      <c r="AC389" s="330" t="s">
        <v>539</v>
      </c>
      <c r="AD389" s="331" t="s">
        <v>539</v>
      </c>
      <c r="AE389" s="331" t="s">
        <v>539</v>
      </c>
      <c r="AF389" s="328" t="s">
        <v>539</v>
      </c>
      <c r="AG389" s="329" t="s">
        <v>539</v>
      </c>
      <c r="AH389" s="330" t="s">
        <v>539</v>
      </c>
      <c r="AI389" s="331" t="s">
        <v>539</v>
      </c>
      <c r="AJ389" s="331" t="s">
        <v>539</v>
      </c>
      <c r="AK389" s="621"/>
      <c r="AL389" s="601"/>
      <c r="AM389" s="601"/>
      <c r="AN389" s="601"/>
      <c r="AO389" s="601"/>
      <c r="AP389" s="601"/>
      <c r="AQ389" s="601"/>
      <c r="AR389" s="602"/>
    </row>
    <row r="390" spans="2:45" s="313" customFormat="1" ht="24" customHeight="1">
      <c r="C390" s="593">
        <v>374</v>
      </c>
      <c r="D390" s="594"/>
      <c r="E390" s="595"/>
      <c r="F390" s="596"/>
      <c r="G390" s="596"/>
      <c r="H390" s="596"/>
      <c r="I390" s="596"/>
      <c r="J390" s="596"/>
      <c r="K390" s="596"/>
      <c r="L390" s="596"/>
      <c r="M390" s="596"/>
      <c r="N390" s="596"/>
      <c r="O390" s="596"/>
      <c r="P390" s="596"/>
      <c r="Q390" s="596"/>
      <c r="R390" s="596"/>
      <c r="S390" s="597"/>
      <c r="T390" s="598"/>
      <c r="U390" s="599"/>
      <c r="V390" s="599"/>
      <c r="W390" s="599"/>
      <c r="X390" s="620"/>
      <c r="Y390" s="328" t="s">
        <v>539</v>
      </c>
      <c r="Z390" s="329" t="s">
        <v>539</v>
      </c>
      <c r="AA390" s="329" t="s">
        <v>539</v>
      </c>
      <c r="AB390" s="329" t="s">
        <v>539</v>
      </c>
      <c r="AC390" s="330" t="s">
        <v>539</v>
      </c>
      <c r="AD390" s="331" t="s">
        <v>539</v>
      </c>
      <c r="AE390" s="331" t="s">
        <v>539</v>
      </c>
      <c r="AF390" s="328" t="s">
        <v>539</v>
      </c>
      <c r="AG390" s="329" t="s">
        <v>539</v>
      </c>
      <c r="AH390" s="330" t="s">
        <v>539</v>
      </c>
      <c r="AI390" s="331" t="s">
        <v>539</v>
      </c>
      <c r="AJ390" s="331" t="s">
        <v>539</v>
      </c>
      <c r="AK390" s="621"/>
      <c r="AL390" s="601"/>
      <c r="AM390" s="601"/>
      <c r="AN390" s="601"/>
      <c r="AO390" s="601"/>
      <c r="AP390" s="601"/>
      <c r="AQ390" s="601"/>
      <c r="AR390" s="602"/>
    </row>
    <row r="391" spans="2:45" s="313" customFormat="1" ht="24" customHeight="1">
      <c r="C391" s="593">
        <v>375</v>
      </c>
      <c r="D391" s="594"/>
      <c r="E391" s="595"/>
      <c r="F391" s="596"/>
      <c r="G391" s="596"/>
      <c r="H391" s="596"/>
      <c r="I391" s="596"/>
      <c r="J391" s="596"/>
      <c r="K391" s="596"/>
      <c r="L391" s="596"/>
      <c r="M391" s="596"/>
      <c r="N391" s="596"/>
      <c r="O391" s="596"/>
      <c r="P391" s="596"/>
      <c r="Q391" s="596"/>
      <c r="R391" s="596"/>
      <c r="S391" s="597"/>
      <c r="T391" s="598"/>
      <c r="U391" s="599"/>
      <c r="V391" s="599"/>
      <c r="W391" s="599"/>
      <c r="X391" s="620"/>
      <c r="Y391" s="328" t="s">
        <v>539</v>
      </c>
      <c r="Z391" s="329" t="s">
        <v>539</v>
      </c>
      <c r="AA391" s="329" t="s">
        <v>539</v>
      </c>
      <c r="AB391" s="329" t="s">
        <v>539</v>
      </c>
      <c r="AC391" s="330" t="s">
        <v>539</v>
      </c>
      <c r="AD391" s="331" t="s">
        <v>539</v>
      </c>
      <c r="AE391" s="331" t="s">
        <v>539</v>
      </c>
      <c r="AF391" s="328" t="s">
        <v>539</v>
      </c>
      <c r="AG391" s="329" t="s">
        <v>539</v>
      </c>
      <c r="AH391" s="330" t="s">
        <v>539</v>
      </c>
      <c r="AI391" s="331" t="s">
        <v>539</v>
      </c>
      <c r="AJ391" s="331" t="s">
        <v>539</v>
      </c>
      <c r="AK391" s="621"/>
      <c r="AL391" s="601"/>
      <c r="AM391" s="601"/>
      <c r="AN391" s="601"/>
      <c r="AO391" s="601"/>
      <c r="AP391" s="601"/>
      <c r="AQ391" s="601"/>
      <c r="AR391" s="602"/>
    </row>
    <row r="392" spans="2:45" s="313" customFormat="1" ht="24" customHeight="1">
      <c r="C392" s="593">
        <v>376</v>
      </c>
      <c r="D392" s="594"/>
      <c r="E392" s="595"/>
      <c r="F392" s="596"/>
      <c r="G392" s="596"/>
      <c r="H392" s="596"/>
      <c r="I392" s="596"/>
      <c r="J392" s="596"/>
      <c r="K392" s="596"/>
      <c r="L392" s="596"/>
      <c r="M392" s="596"/>
      <c r="N392" s="596"/>
      <c r="O392" s="596"/>
      <c r="P392" s="596"/>
      <c r="Q392" s="596"/>
      <c r="R392" s="596"/>
      <c r="S392" s="597"/>
      <c r="T392" s="598"/>
      <c r="U392" s="599"/>
      <c r="V392" s="599"/>
      <c r="W392" s="599"/>
      <c r="X392" s="620"/>
      <c r="Y392" s="328" t="s">
        <v>539</v>
      </c>
      <c r="Z392" s="329" t="s">
        <v>539</v>
      </c>
      <c r="AA392" s="329" t="s">
        <v>539</v>
      </c>
      <c r="AB392" s="329" t="s">
        <v>539</v>
      </c>
      <c r="AC392" s="330" t="s">
        <v>539</v>
      </c>
      <c r="AD392" s="331" t="s">
        <v>539</v>
      </c>
      <c r="AE392" s="331" t="s">
        <v>539</v>
      </c>
      <c r="AF392" s="328" t="s">
        <v>539</v>
      </c>
      <c r="AG392" s="329" t="s">
        <v>539</v>
      </c>
      <c r="AH392" s="330" t="s">
        <v>539</v>
      </c>
      <c r="AI392" s="331" t="s">
        <v>539</v>
      </c>
      <c r="AJ392" s="331" t="s">
        <v>539</v>
      </c>
      <c r="AK392" s="621"/>
      <c r="AL392" s="601"/>
      <c r="AM392" s="601"/>
      <c r="AN392" s="601"/>
      <c r="AO392" s="601"/>
      <c r="AP392" s="601"/>
      <c r="AQ392" s="601"/>
      <c r="AR392" s="602"/>
    </row>
    <row r="393" spans="2:45" s="313" customFormat="1" ht="24" customHeight="1">
      <c r="C393" s="593">
        <v>377</v>
      </c>
      <c r="D393" s="594"/>
      <c r="E393" s="595"/>
      <c r="F393" s="596"/>
      <c r="G393" s="596"/>
      <c r="H393" s="596"/>
      <c r="I393" s="596"/>
      <c r="J393" s="596"/>
      <c r="K393" s="596"/>
      <c r="L393" s="596"/>
      <c r="M393" s="596"/>
      <c r="N393" s="596"/>
      <c r="O393" s="596"/>
      <c r="P393" s="596"/>
      <c r="Q393" s="596"/>
      <c r="R393" s="596"/>
      <c r="S393" s="597"/>
      <c r="T393" s="598"/>
      <c r="U393" s="599"/>
      <c r="V393" s="599"/>
      <c r="W393" s="599"/>
      <c r="X393" s="620"/>
      <c r="Y393" s="328" t="s">
        <v>539</v>
      </c>
      <c r="Z393" s="329" t="s">
        <v>539</v>
      </c>
      <c r="AA393" s="329" t="s">
        <v>539</v>
      </c>
      <c r="AB393" s="329" t="s">
        <v>539</v>
      </c>
      <c r="AC393" s="330" t="s">
        <v>539</v>
      </c>
      <c r="AD393" s="331" t="s">
        <v>539</v>
      </c>
      <c r="AE393" s="331" t="s">
        <v>539</v>
      </c>
      <c r="AF393" s="328" t="s">
        <v>539</v>
      </c>
      <c r="AG393" s="329" t="s">
        <v>539</v>
      </c>
      <c r="AH393" s="330" t="s">
        <v>539</v>
      </c>
      <c r="AI393" s="331" t="s">
        <v>539</v>
      </c>
      <c r="AJ393" s="331" t="s">
        <v>539</v>
      </c>
      <c r="AK393" s="621"/>
      <c r="AL393" s="601"/>
      <c r="AM393" s="601"/>
      <c r="AN393" s="601"/>
      <c r="AO393" s="601"/>
      <c r="AP393" s="601"/>
      <c r="AQ393" s="601"/>
      <c r="AR393" s="602"/>
    </row>
    <row r="394" spans="2:45" s="313" customFormat="1" ht="24" customHeight="1">
      <c r="C394" s="593">
        <v>378</v>
      </c>
      <c r="D394" s="594"/>
      <c r="E394" s="595"/>
      <c r="F394" s="596"/>
      <c r="G394" s="596"/>
      <c r="H394" s="596"/>
      <c r="I394" s="596"/>
      <c r="J394" s="596"/>
      <c r="K394" s="596"/>
      <c r="L394" s="596"/>
      <c r="M394" s="596"/>
      <c r="N394" s="596"/>
      <c r="O394" s="596"/>
      <c r="P394" s="596"/>
      <c r="Q394" s="596"/>
      <c r="R394" s="596"/>
      <c r="S394" s="597"/>
      <c r="T394" s="598"/>
      <c r="U394" s="599"/>
      <c r="V394" s="599"/>
      <c r="W394" s="599"/>
      <c r="X394" s="620"/>
      <c r="Y394" s="328" t="s">
        <v>539</v>
      </c>
      <c r="Z394" s="329" t="s">
        <v>539</v>
      </c>
      <c r="AA394" s="329" t="s">
        <v>539</v>
      </c>
      <c r="AB394" s="329" t="s">
        <v>539</v>
      </c>
      <c r="AC394" s="330" t="s">
        <v>539</v>
      </c>
      <c r="AD394" s="331" t="s">
        <v>539</v>
      </c>
      <c r="AE394" s="331" t="s">
        <v>539</v>
      </c>
      <c r="AF394" s="328" t="s">
        <v>539</v>
      </c>
      <c r="AG394" s="329" t="s">
        <v>539</v>
      </c>
      <c r="AH394" s="330" t="s">
        <v>539</v>
      </c>
      <c r="AI394" s="331" t="s">
        <v>539</v>
      </c>
      <c r="AJ394" s="331" t="s">
        <v>539</v>
      </c>
      <c r="AK394" s="621"/>
      <c r="AL394" s="601"/>
      <c r="AM394" s="601"/>
      <c r="AN394" s="601"/>
      <c r="AO394" s="601"/>
      <c r="AP394" s="601"/>
      <c r="AQ394" s="601"/>
      <c r="AR394" s="602"/>
    </row>
    <row r="395" spans="2:45" s="313" customFormat="1" ht="24" customHeight="1">
      <c r="C395" s="593">
        <v>379</v>
      </c>
      <c r="D395" s="594"/>
      <c r="E395" s="595"/>
      <c r="F395" s="596"/>
      <c r="G395" s="596"/>
      <c r="H395" s="596"/>
      <c r="I395" s="596"/>
      <c r="J395" s="596"/>
      <c r="K395" s="596"/>
      <c r="L395" s="596"/>
      <c r="M395" s="596"/>
      <c r="N395" s="596"/>
      <c r="O395" s="596"/>
      <c r="P395" s="596"/>
      <c r="Q395" s="596"/>
      <c r="R395" s="596"/>
      <c r="S395" s="597"/>
      <c r="T395" s="598"/>
      <c r="U395" s="599"/>
      <c r="V395" s="599"/>
      <c r="W395" s="599"/>
      <c r="X395" s="620"/>
      <c r="Y395" s="328" t="s">
        <v>539</v>
      </c>
      <c r="Z395" s="329" t="s">
        <v>539</v>
      </c>
      <c r="AA395" s="329" t="s">
        <v>539</v>
      </c>
      <c r="AB395" s="329" t="s">
        <v>539</v>
      </c>
      <c r="AC395" s="330" t="s">
        <v>539</v>
      </c>
      <c r="AD395" s="331" t="s">
        <v>539</v>
      </c>
      <c r="AE395" s="331" t="s">
        <v>539</v>
      </c>
      <c r="AF395" s="328" t="s">
        <v>539</v>
      </c>
      <c r="AG395" s="329" t="s">
        <v>539</v>
      </c>
      <c r="AH395" s="330" t="s">
        <v>539</v>
      </c>
      <c r="AI395" s="331" t="s">
        <v>539</v>
      </c>
      <c r="AJ395" s="331" t="s">
        <v>539</v>
      </c>
      <c r="AK395" s="621"/>
      <c r="AL395" s="601"/>
      <c r="AM395" s="601"/>
      <c r="AN395" s="601"/>
      <c r="AO395" s="601"/>
      <c r="AP395" s="601"/>
      <c r="AQ395" s="601"/>
      <c r="AR395" s="602"/>
    </row>
    <row r="396" spans="2:45" s="313" customFormat="1" ht="24" customHeight="1">
      <c r="C396" s="593">
        <v>380</v>
      </c>
      <c r="D396" s="594"/>
      <c r="E396" s="595"/>
      <c r="F396" s="596"/>
      <c r="G396" s="596"/>
      <c r="H396" s="596"/>
      <c r="I396" s="596"/>
      <c r="J396" s="596"/>
      <c r="K396" s="596"/>
      <c r="L396" s="596"/>
      <c r="M396" s="596"/>
      <c r="N396" s="596"/>
      <c r="O396" s="596"/>
      <c r="P396" s="596"/>
      <c r="Q396" s="596"/>
      <c r="R396" s="596"/>
      <c r="S396" s="597"/>
      <c r="T396" s="598"/>
      <c r="U396" s="599"/>
      <c r="V396" s="599"/>
      <c r="W396" s="599"/>
      <c r="X396" s="620"/>
      <c r="Y396" s="328" t="s">
        <v>539</v>
      </c>
      <c r="Z396" s="329" t="s">
        <v>539</v>
      </c>
      <c r="AA396" s="329" t="s">
        <v>539</v>
      </c>
      <c r="AB396" s="329" t="s">
        <v>539</v>
      </c>
      <c r="AC396" s="330" t="s">
        <v>539</v>
      </c>
      <c r="AD396" s="331" t="s">
        <v>539</v>
      </c>
      <c r="AE396" s="331" t="s">
        <v>539</v>
      </c>
      <c r="AF396" s="328" t="s">
        <v>539</v>
      </c>
      <c r="AG396" s="329" t="s">
        <v>539</v>
      </c>
      <c r="AH396" s="330" t="s">
        <v>539</v>
      </c>
      <c r="AI396" s="331" t="s">
        <v>539</v>
      </c>
      <c r="AJ396" s="331" t="s">
        <v>539</v>
      </c>
      <c r="AK396" s="621"/>
      <c r="AL396" s="601"/>
      <c r="AM396" s="601"/>
      <c r="AN396" s="601"/>
      <c r="AO396" s="601"/>
      <c r="AP396" s="601"/>
      <c r="AQ396" s="601"/>
      <c r="AR396" s="602"/>
    </row>
    <row r="397" spans="2:45" s="313" customFormat="1" ht="24" customHeight="1">
      <c r="B397" s="332" t="s">
        <v>185</v>
      </c>
      <c r="C397" s="593">
        <v>381</v>
      </c>
      <c r="D397" s="594"/>
      <c r="E397" s="595"/>
      <c r="F397" s="596"/>
      <c r="G397" s="596"/>
      <c r="H397" s="596"/>
      <c r="I397" s="596"/>
      <c r="J397" s="596"/>
      <c r="K397" s="596"/>
      <c r="L397" s="596"/>
      <c r="M397" s="596"/>
      <c r="N397" s="596"/>
      <c r="O397" s="596"/>
      <c r="P397" s="596"/>
      <c r="Q397" s="596"/>
      <c r="R397" s="596"/>
      <c r="S397" s="597"/>
      <c r="T397" s="598"/>
      <c r="U397" s="599"/>
      <c r="V397" s="599"/>
      <c r="W397" s="599"/>
      <c r="X397" s="620"/>
      <c r="Y397" s="328" t="s">
        <v>539</v>
      </c>
      <c r="Z397" s="329" t="s">
        <v>539</v>
      </c>
      <c r="AA397" s="329" t="s">
        <v>539</v>
      </c>
      <c r="AB397" s="329" t="s">
        <v>539</v>
      </c>
      <c r="AC397" s="330" t="s">
        <v>539</v>
      </c>
      <c r="AD397" s="331" t="s">
        <v>539</v>
      </c>
      <c r="AE397" s="331" t="s">
        <v>539</v>
      </c>
      <c r="AF397" s="328" t="s">
        <v>539</v>
      </c>
      <c r="AG397" s="329" t="s">
        <v>539</v>
      </c>
      <c r="AH397" s="330" t="s">
        <v>539</v>
      </c>
      <c r="AI397" s="331" t="s">
        <v>539</v>
      </c>
      <c r="AJ397" s="331" t="s">
        <v>539</v>
      </c>
      <c r="AK397" s="621"/>
      <c r="AL397" s="601"/>
      <c r="AM397" s="601"/>
      <c r="AN397" s="601"/>
      <c r="AO397" s="601"/>
      <c r="AP397" s="601"/>
      <c r="AQ397" s="601"/>
      <c r="AR397" s="602"/>
      <c r="AS397" s="332"/>
    </row>
    <row r="398" spans="2:45" s="313" customFormat="1" ht="24" customHeight="1">
      <c r="C398" s="593">
        <v>382</v>
      </c>
      <c r="D398" s="594"/>
      <c r="E398" s="595"/>
      <c r="F398" s="596"/>
      <c r="G398" s="596"/>
      <c r="H398" s="596"/>
      <c r="I398" s="596"/>
      <c r="J398" s="596"/>
      <c r="K398" s="596"/>
      <c r="L398" s="596"/>
      <c r="M398" s="596"/>
      <c r="N398" s="596"/>
      <c r="O398" s="596"/>
      <c r="P398" s="596"/>
      <c r="Q398" s="596"/>
      <c r="R398" s="596"/>
      <c r="S398" s="597"/>
      <c r="T398" s="598"/>
      <c r="U398" s="599"/>
      <c r="V398" s="599"/>
      <c r="W398" s="599"/>
      <c r="X398" s="620"/>
      <c r="Y398" s="328" t="s">
        <v>539</v>
      </c>
      <c r="Z398" s="329" t="s">
        <v>539</v>
      </c>
      <c r="AA398" s="329" t="s">
        <v>539</v>
      </c>
      <c r="AB398" s="329" t="s">
        <v>539</v>
      </c>
      <c r="AC398" s="330" t="s">
        <v>539</v>
      </c>
      <c r="AD398" s="331" t="s">
        <v>539</v>
      </c>
      <c r="AE398" s="331" t="s">
        <v>539</v>
      </c>
      <c r="AF398" s="328" t="s">
        <v>539</v>
      </c>
      <c r="AG398" s="329" t="s">
        <v>539</v>
      </c>
      <c r="AH398" s="330" t="s">
        <v>539</v>
      </c>
      <c r="AI398" s="331" t="s">
        <v>539</v>
      </c>
      <c r="AJ398" s="331" t="s">
        <v>539</v>
      </c>
      <c r="AK398" s="621"/>
      <c r="AL398" s="601"/>
      <c r="AM398" s="601"/>
      <c r="AN398" s="601"/>
      <c r="AO398" s="601"/>
      <c r="AP398" s="601"/>
      <c r="AQ398" s="601"/>
      <c r="AR398" s="602"/>
    </row>
    <row r="399" spans="2:45" s="313" customFormat="1" ht="24" customHeight="1">
      <c r="C399" s="593">
        <v>383</v>
      </c>
      <c r="D399" s="594"/>
      <c r="E399" s="595"/>
      <c r="F399" s="596"/>
      <c r="G399" s="596"/>
      <c r="H399" s="596"/>
      <c r="I399" s="596"/>
      <c r="J399" s="596"/>
      <c r="K399" s="596"/>
      <c r="L399" s="596"/>
      <c r="M399" s="596"/>
      <c r="N399" s="596"/>
      <c r="O399" s="596"/>
      <c r="P399" s="596"/>
      <c r="Q399" s="596"/>
      <c r="R399" s="596"/>
      <c r="S399" s="597"/>
      <c r="T399" s="598"/>
      <c r="U399" s="599"/>
      <c r="V399" s="599"/>
      <c r="W399" s="599"/>
      <c r="X399" s="620"/>
      <c r="Y399" s="328" t="s">
        <v>539</v>
      </c>
      <c r="Z399" s="329" t="s">
        <v>539</v>
      </c>
      <c r="AA399" s="329" t="s">
        <v>539</v>
      </c>
      <c r="AB399" s="329" t="s">
        <v>539</v>
      </c>
      <c r="AC399" s="330" t="s">
        <v>539</v>
      </c>
      <c r="AD399" s="331" t="s">
        <v>539</v>
      </c>
      <c r="AE399" s="331" t="s">
        <v>539</v>
      </c>
      <c r="AF399" s="328" t="s">
        <v>539</v>
      </c>
      <c r="AG399" s="329" t="s">
        <v>539</v>
      </c>
      <c r="AH399" s="330" t="s">
        <v>539</v>
      </c>
      <c r="AI399" s="331" t="s">
        <v>539</v>
      </c>
      <c r="AJ399" s="331" t="s">
        <v>539</v>
      </c>
      <c r="AK399" s="621"/>
      <c r="AL399" s="601"/>
      <c r="AM399" s="601"/>
      <c r="AN399" s="601"/>
      <c r="AO399" s="601"/>
      <c r="AP399" s="601"/>
      <c r="AQ399" s="601"/>
      <c r="AR399" s="602"/>
    </row>
    <row r="400" spans="2:45" s="313" customFormat="1" ht="24" customHeight="1">
      <c r="C400" s="593">
        <v>384</v>
      </c>
      <c r="D400" s="594"/>
      <c r="E400" s="595"/>
      <c r="F400" s="596"/>
      <c r="G400" s="596"/>
      <c r="H400" s="596"/>
      <c r="I400" s="596"/>
      <c r="J400" s="596"/>
      <c r="K400" s="596"/>
      <c r="L400" s="596"/>
      <c r="M400" s="596"/>
      <c r="N400" s="596"/>
      <c r="O400" s="596"/>
      <c r="P400" s="596"/>
      <c r="Q400" s="596"/>
      <c r="R400" s="596"/>
      <c r="S400" s="597"/>
      <c r="T400" s="598"/>
      <c r="U400" s="599"/>
      <c r="V400" s="599"/>
      <c r="W400" s="599"/>
      <c r="X400" s="620"/>
      <c r="Y400" s="328" t="s">
        <v>539</v>
      </c>
      <c r="Z400" s="329" t="s">
        <v>539</v>
      </c>
      <c r="AA400" s="329" t="s">
        <v>539</v>
      </c>
      <c r="AB400" s="329" t="s">
        <v>539</v>
      </c>
      <c r="AC400" s="330" t="s">
        <v>539</v>
      </c>
      <c r="AD400" s="331" t="s">
        <v>539</v>
      </c>
      <c r="AE400" s="331" t="s">
        <v>539</v>
      </c>
      <c r="AF400" s="328" t="s">
        <v>539</v>
      </c>
      <c r="AG400" s="329" t="s">
        <v>539</v>
      </c>
      <c r="AH400" s="330" t="s">
        <v>539</v>
      </c>
      <c r="AI400" s="331" t="s">
        <v>539</v>
      </c>
      <c r="AJ400" s="331" t="s">
        <v>539</v>
      </c>
      <c r="AK400" s="621"/>
      <c r="AL400" s="601"/>
      <c r="AM400" s="601"/>
      <c r="AN400" s="601"/>
      <c r="AO400" s="601"/>
      <c r="AP400" s="601"/>
      <c r="AQ400" s="601"/>
      <c r="AR400" s="602"/>
    </row>
    <row r="401" spans="2:45" s="313" customFormat="1" ht="24" customHeight="1">
      <c r="C401" s="593">
        <v>385</v>
      </c>
      <c r="D401" s="594"/>
      <c r="E401" s="595"/>
      <c r="F401" s="596"/>
      <c r="G401" s="596"/>
      <c r="H401" s="596"/>
      <c r="I401" s="596"/>
      <c r="J401" s="596"/>
      <c r="K401" s="596"/>
      <c r="L401" s="596"/>
      <c r="M401" s="596"/>
      <c r="N401" s="596"/>
      <c r="O401" s="596"/>
      <c r="P401" s="596"/>
      <c r="Q401" s="596"/>
      <c r="R401" s="596"/>
      <c r="S401" s="597"/>
      <c r="T401" s="598"/>
      <c r="U401" s="599"/>
      <c r="V401" s="599"/>
      <c r="W401" s="599"/>
      <c r="X401" s="620"/>
      <c r="Y401" s="328" t="s">
        <v>539</v>
      </c>
      <c r="Z401" s="329" t="s">
        <v>539</v>
      </c>
      <c r="AA401" s="329" t="s">
        <v>539</v>
      </c>
      <c r="AB401" s="329" t="s">
        <v>539</v>
      </c>
      <c r="AC401" s="330" t="s">
        <v>539</v>
      </c>
      <c r="AD401" s="331" t="s">
        <v>539</v>
      </c>
      <c r="AE401" s="331" t="s">
        <v>539</v>
      </c>
      <c r="AF401" s="328" t="s">
        <v>539</v>
      </c>
      <c r="AG401" s="329" t="s">
        <v>539</v>
      </c>
      <c r="AH401" s="330" t="s">
        <v>539</v>
      </c>
      <c r="AI401" s="331" t="s">
        <v>539</v>
      </c>
      <c r="AJ401" s="331" t="s">
        <v>539</v>
      </c>
      <c r="AK401" s="621"/>
      <c r="AL401" s="601"/>
      <c r="AM401" s="601"/>
      <c r="AN401" s="601"/>
      <c r="AO401" s="601"/>
      <c r="AP401" s="601"/>
      <c r="AQ401" s="601"/>
      <c r="AR401" s="602"/>
    </row>
    <row r="402" spans="2:45" s="313" customFormat="1" ht="24" customHeight="1">
      <c r="C402" s="593">
        <v>386</v>
      </c>
      <c r="D402" s="594"/>
      <c r="E402" s="595"/>
      <c r="F402" s="596"/>
      <c r="G402" s="596"/>
      <c r="H402" s="596"/>
      <c r="I402" s="596"/>
      <c r="J402" s="596"/>
      <c r="K402" s="596"/>
      <c r="L402" s="596"/>
      <c r="M402" s="596"/>
      <c r="N402" s="596"/>
      <c r="O402" s="596"/>
      <c r="P402" s="596"/>
      <c r="Q402" s="596"/>
      <c r="R402" s="596"/>
      <c r="S402" s="597"/>
      <c r="T402" s="598"/>
      <c r="U402" s="599"/>
      <c r="V402" s="599"/>
      <c r="W402" s="599"/>
      <c r="X402" s="620"/>
      <c r="Y402" s="328" t="s">
        <v>539</v>
      </c>
      <c r="Z402" s="329" t="s">
        <v>539</v>
      </c>
      <c r="AA402" s="329" t="s">
        <v>539</v>
      </c>
      <c r="AB402" s="329" t="s">
        <v>539</v>
      </c>
      <c r="AC402" s="330" t="s">
        <v>539</v>
      </c>
      <c r="AD402" s="331" t="s">
        <v>539</v>
      </c>
      <c r="AE402" s="331" t="s">
        <v>539</v>
      </c>
      <c r="AF402" s="328" t="s">
        <v>539</v>
      </c>
      <c r="AG402" s="329" t="s">
        <v>539</v>
      </c>
      <c r="AH402" s="330" t="s">
        <v>539</v>
      </c>
      <c r="AI402" s="331" t="s">
        <v>539</v>
      </c>
      <c r="AJ402" s="331" t="s">
        <v>539</v>
      </c>
      <c r="AK402" s="621"/>
      <c r="AL402" s="601"/>
      <c r="AM402" s="601"/>
      <c r="AN402" s="601"/>
      <c r="AO402" s="601"/>
      <c r="AP402" s="601"/>
      <c r="AQ402" s="601"/>
      <c r="AR402" s="602"/>
    </row>
    <row r="403" spans="2:45" s="313" customFormat="1" ht="24" customHeight="1">
      <c r="C403" s="593">
        <v>387</v>
      </c>
      <c r="D403" s="594"/>
      <c r="E403" s="595"/>
      <c r="F403" s="596"/>
      <c r="G403" s="596"/>
      <c r="H403" s="596"/>
      <c r="I403" s="596"/>
      <c r="J403" s="596"/>
      <c r="K403" s="596"/>
      <c r="L403" s="596"/>
      <c r="M403" s="596"/>
      <c r="N403" s="596"/>
      <c r="O403" s="596"/>
      <c r="P403" s="596"/>
      <c r="Q403" s="596"/>
      <c r="R403" s="596"/>
      <c r="S403" s="597"/>
      <c r="T403" s="598"/>
      <c r="U403" s="599"/>
      <c r="V403" s="599"/>
      <c r="W403" s="599"/>
      <c r="X403" s="620"/>
      <c r="Y403" s="328" t="s">
        <v>539</v>
      </c>
      <c r="Z403" s="329" t="s">
        <v>539</v>
      </c>
      <c r="AA403" s="329" t="s">
        <v>539</v>
      </c>
      <c r="AB403" s="329" t="s">
        <v>539</v>
      </c>
      <c r="AC403" s="330" t="s">
        <v>539</v>
      </c>
      <c r="AD403" s="331" t="s">
        <v>539</v>
      </c>
      <c r="AE403" s="331" t="s">
        <v>539</v>
      </c>
      <c r="AF403" s="328" t="s">
        <v>539</v>
      </c>
      <c r="AG403" s="329" t="s">
        <v>539</v>
      </c>
      <c r="AH403" s="330" t="s">
        <v>539</v>
      </c>
      <c r="AI403" s="331" t="s">
        <v>539</v>
      </c>
      <c r="AJ403" s="331" t="s">
        <v>539</v>
      </c>
      <c r="AK403" s="621"/>
      <c r="AL403" s="601"/>
      <c r="AM403" s="601"/>
      <c r="AN403" s="601"/>
      <c r="AO403" s="601"/>
      <c r="AP403" s="601"/>
      <c r="AQ403" s="601"/>
      <c r="AR403" s="602"/>
    </row>
    <row r="404" spans="2:45" s="313" customFormat="1" ht="24" customHeight="1">
      <c r="C404" s="593">
        <v>388</v>
      </c>
      <c r="D404" s="594"/>
      <c r="E404" s="595"/>
      <c r="F404" s="596"/>
      <c r="G404" s="596"/>
      <c r="H404" s="596"/>
      <c r="I404" s="596"/>
      <c r="J404" s="596"/>
      <c r="K404" s="596"/>
      <c r="L404" s="596"/>
      <c r="M404" s="596"/>
      <c r="N404" s="596"/>
      <c r="O404" s="596"/>
      <c r="P404" s="596"/>
      <c r="Q404" s="596"/>
      <c r="R404" s="596"/>
      <c r="S404" s="597"/>
      <c r="T404" s="598"/>
      <c r="U404" s="599"/>
      <c r="V404" s="599"/>
      <c r="W404" s="599"/>
      <c r="X404" s="620"/>
      <c r="Y404" s="328" t="s">
        <v>539</v>
      </c>
      <c r="Z404" s="329" t="s">
        <v>539</v>
      </c>
      <c r="AA404" s="329" t="s">
        <v>539</v>
      </c>
      <c r="AB404" s="329" t="s">
        <v>539</v>
      </c>
      <c r="AC404" s="330" t="s">
        <v>539</v>
      </c>
      <c r="AD404" s="331" t="s">
        <v>539</v>
      </c>
      <c r="AE404" s="331" t="s">
        <v>539</v>
      </c>
      <c r="AF404" s="328" t="s">
        <v>539</v>
      </c>
      <c r="AG404" s="329" t="s">
        <v>539</v>
      </c>
      <c r="AH404" s="330" t="s">
        <v>539</v>
      </c>
      <c r="AI404" s="331" t="s">
        <v>539</v>
      </c>
      <c r="AJ404" s="331" t="s">
        <v>539</v>
      </c>
      <c r="AK404" s="621"/>
      <c r="AL404" s="601"/>
      <c r="AM404" s="601"/>
      <c r="AN404" s="601"/>
      <c r="AO404" s="601"/>
      <c r="AP404" s="601"/>
      <c r="AQ404" s="601"/>
      <c r="AR404" s="602"/>
    </row>
    <row r="405" spans="2:45" s="313" customFormat="1" ht="24" customHeight="1">
      <c r="C405" s="593">
        <v>389</v>
      </c>
      <c r="D405" s="594"/>
      <c r="E405" s="595"/>
      <c r="F405" s="596"/>
      <c r="G405" s="596"/>
      <c r="H405" s="596"/>
      <c r="I405" s="596"/>
      <c r="J405" s="596"/>
      <c r="K405" s="596"/>
      <c r="L405" s="596"/>
      <c r="M405" s="596"/>
      <c r="N405" s="596"/>
      <c r="O405" s="596"/>
      <c r="P405" s="596"/>
      <c r="Q405" s="596"/>
      <c r="R405" s="596"/>
      <c r="S405" s="597"/>
      <c r="T405" s="598"/>
      <c r="U405" s="599"/>
      <c r="V405" s="599"/>
      <c r="W405" s="599"/>
      <c r="X405" s="620"/>
      <c r="Y405" s="328" t="s">
        <v>539</v>
      </c>
      <c r="Z405" s="329" t="s">
        <v>539</v>
      </c>
      <c r="AA405" s="329" t="s">
        <v>539</v>
      </c>
      <c r="AB405" s="329" t="s">
        <v>539</v>
      </c>
      <c r="AC405" s="330" t="s">
        <v>539</v>
      </c>
      <c r="AD405" s="331" t="s">
        <v>539</v>
      </c>
      <c r="AE405" s="331" t="s">
        <v>539</v>
      </c>
      <c r="AF405" s="328" t="s">
        <v>539</v>
      </c>
      <c r="AG405" s="329" t="s">
        <v>539</v>
      </c>
      <c r="AH405" s="330" t="s">
        <v>539</v>
      </c>
      <c r="AI405" s="331" t="s">
        <v>539</v>
      </c>
      <c r="AJ405" s="331" t="s">
        <v>539</v>
      </c>
      <c r="AK405" s="621"/>
      <c r="AL405" s="601"/>
      <c r="AM405" s="601"/>
      <c r="AN405" s="601"/>
      <c r="AO405" s="601"/>
      <c r="AP405" s="601"/>
      <c r="AQ405" s="601"/>
      <c r="AR405" s="602"/>
    </row>
    <row r="406" spans="2:45" s="313" customFormat="1" ht="24" customHeight="1">
      <c r="C406" s="593">
        <v>390</v>
      </c>
      <c r="D406" s="594"/>
      <c r="E406" s="595"/>
      <c r="F406" s="596"/>
      <c r="G406" s="596"/>
      <c r="H406" s="596"/>
      <c r="I406" s="596"/>
      <c r="J406" s="596"/>
      <c r="K406" s="596"/>
      <c r="L406" s="596"/>
      <c r="M406" s="596"/>
      <c r="N406" s="596"/>
      <c r="O406" s="596"/>
      <c r="P406" s="596"/>
      <c r="Q406" s="596"/>
      <c r="R406" s="596"/>
      <c r="S406" s="597"/>
      <c r="T406" s="598"/>
      <c r="U406" s="599"/>
      <c r="V406" s="599"/>
      <c r="W406" s="599"/>
      <c r="X406" s="620"/>
      <c r="Y406" s="328" t="s">
        <v>539</v>
      </c>
      <c r="Z406" s="329" t="s">
        <v>539</v>
      </c>
      <c r="AA406" s="329" t="s">
        <v>539</v>
      </c>
      <c r="AB406" s="329" t="s">
        <v>539</v>
      </c>
      <c r="AC406" s="330" t="s">
        <v>539</v>
      </c>
      <c r="AD406" s="331" t="s">
        <v>539</v>
      </c>
      <c r="AE406" s="331" t="s">
        <v>539</v>
      </c>
      <c r="AF406" s="328" t="s">
        <v>539</v>
      </c>
      <c r="AG406" s="329" t="s">
        <v>539</v>
      </c>
      <c r="AH406" s="330" t="s">
        <v>539</v>
      </c>
      <c r="AI406" s="331" t="s">
        <v>539</v>
      </c>
      <c r="AJ406" s="331" t="s">
        <v>539</v>
      </c>
      <c r="AK406" s="621"/>
      <c r="AL406" s="601"/>
      <c r="AM406" s="601"/>
      <c r="AN406" s="601"/>
      <c r="AO406" s="601"/>
      <c r="AP406" s="601"/>
      <c r="AQ406" s="601"/>
      <c r="AR406" s="602"/>
    </row>
    <row r="407" spans="2:45" s="313" customFormat="1" ht="24" customHeight="1">
      <c r="C407" s="593">
        <v>391</v>
      </c>
      <c r="D407" s="594"/>
      <c r="E407" s="595"/>
      <c r="F407" s="596"/>
      <c r="G407" s="596"/>
      <c r="H407" s="596"/>
      <c r="I407" s="596"/>
      <c r="J407" s="596"/>
      <c r="K407" s="596"/>
      <c r="L407" s="596"/>
      <c r="M407" s="596"/>
      <c r="N407" s="596"/>
      <c r="O407" s="596"/>
      <c r="P407" s="596"/>
      <c r="Q407" s="596"/>
      <c r="R407" s="596"/>
      <c r="S407" s="597"/>
      <c r="T407" s="598"/>
      <c r="U407" s="599"/>
      <c r="V407" s="599"/>
      <c r="W407" s="599"/>
      <c r="X407" s="620"/>
      <c r="Y407" s="328" t="s">
        <v>539</v>
      </c>
      <c r="Z407" s="329" t="s">
        <v>539</v>
      </c>
      <c r="AA407" s="329" t="s">
        <v>539</v>
      </c>
      <c r="AB407" s="329" t="s">
        <v>539</v>
      </c>
      <c r="AC407" s="330" t="s">
        <v>539</v>
      </c>
      <c r="AD407" s="331" t="s">
        <v>539</v>
      </c>
      <c r="AE407" s="331" t="s">
        <v>539</v>
      </c>
      <c r="AF407" s="328" t="s">
        <v>539</v>
      </c>
      <c r="AG407" s="329" t="s">
        <v>539</v>
      </c>
      <c r="AH407" s="330" t="s">
        <v>539</v>
      </c>
      <c r="AI407" s="331" t="s">
        <v>539</v>
      </c>
      <c r="AJ407" s="331" t="s">
        <v>539</v>
      </c>
      <c r="AK407" s="621"/>
      <c r="AL407" s="601"/>
      <c r="AM407" s="601"/>
      <c r="AN407" s="601"/>
      <c r="AO407" s="601"/>
      <c r="AP407" s="601"/>
      <c r="AQ407" s="601"/>
      <c r="AR407" s="602"/>
    </row>
    <row r="408" spans="2:45" s="313" customFormat="1" ht="24" customHeight="1">
      <c r="C408" s="593">
        <v>392</v>
      </c>
      <c r="D408" s="594"/>
      <c r="E408" s="595"/>
      <c r="F408" s="596"/>
      <c r="G408" s="596"/>
      <c r="H408" s="596"/>
      <c r="I408" s="596"/>
      <c r="J408" s="596"/>
      <c r="K408" s="596"/>
      <c r="L408" s="596"/>
      <c r="M408" s="596"/>
      <c r="N408" s="596"/>
      <c r="O408" s="596"/>
      <c r="P408" s="596"/>
      <c r="Q408" s="596"/>
      <c r="R408" s="596"/>
      <c r="S408" s="597"/>
      <c r="T408" s="598"/>
      <c r="U408" s="599"/>
      <c r="V408" s="599"/>
      <c r="W408" s="599"/>
      <c r="X408" s="620"/>
      <c r="Y408" s="328" t="s">
        <v>539</v>
      </c>
      <c r="Z408" s="329" t="s">
        <v>539</v>
      </c>
      <c r="AA408" s="329" t="s">
        <v>539</v>
      </c>
      <c r="AB408" s="329" t="s">
        <v>539</v>
      </c>
      <c r="AC408" s="330" t="s">
        <v>539</v>
      </c>
      <c r="AD408" s="331" t="s">
        <v>539</v>
      </c>
      <c r="AE408" s="331" t="s">
        <v>539</v>
      </c>
      <c r="AF408" s="328" t="s">
        <v>539</v>
      </c>
      <c r="AG408" s="329" t="s">
        <v>539</v>
      </c>
      <c r="AH408" s="330" t="s">
        <v>539</v>
      </c>
      <c r="AI408" s="331" t="s">
        <v>539</v>
      </c>
      <c r="AJ408" s="331" t="s">
        <v>539</v>
      </c>
      <c r="AK408" s="621"/>
      <c r="AL408" s="601"/>
      <c r="AM408" s="601"/>
      <c r="AN408" s="601"/>
      <c r="AO408" s="601"/>
      <c r="AP408" s="601"/>
      <c r="AQ408" s="601"/>
      <c r="AR408" s="602"/>
    </row>
    <row r="409" spans="2:45" s="313" customFormat="1" ht="24" customHeight="1">
      <c r="B409" s="332" t="s">
        <v>185</v>
      </c>
      <c r="C409" s="593">
        <v>393</v>
      </c>
      <c r="D409" s="594"/>
      <c r="E409" s="595"/>
      <c r="F409" s="596"/>
      <c r="G409" s="596"/>
      <c r="H409" s="596"/>
      <c r="I409" s="596"/>
      <c r="J409" s="596"/>
      <c r="K409" s="596"/>
      <c r="L409" s="596"/>
      <c r="M409" s="596"/>
      <c r="N409" s="596"/>
      <c r="O409" s="596"/>
      <c r="P409" s="596"/>
      <c r="Q409" s="596"/>
      <c r="R409" s="596"/>
      <c r="S409" s="597"/>
      <c r="T409" s="598"/>
      <c r="U409" s="599"/>
      <c r="V409" s="599"/>
      <c r="W409" s="599"/>
      <c r="X409" s="620"/>
      <c r="Y409" s="328" t="s">
        <v>539</v>
      </c>
      <c r="Z409" s="329" t="s">
        <v>539</v>
      </c>
      <c r="AA409" s="329" t="s">
        <v>539</v>
      </c>
      <c r="AB409" s="329" t="s">
        <v>539</v>
      </c>
      <c r="AC409" s="330" t="s">
        <v>539</v>
      </c>
      <c r="AD409" s="331" t="s">
        <v>539</v>
      </c>
      <c r="AE409" s="331" t="s">
        <v>539</v>
      </c>
      <c r="AF409" s="328" t="s">
        <v>539</v>
      </c>
      <c r="AG409" s="329" t="s">
        <v>539</v>
      </c>
      <c r="AH409" s="330" t="s">
        <v>539</v>
      </c>
      <c r="AI409" s="331" t="s">
        <v>539</v>
      </c>
      <c r="AJ409" s="331" t="s">
        <v>539</v>
      </c>
      <c r="AK409" s="621"/>
      <c r="AL409" s="601"/>
      <c r="AM409" s="601"/>
      <c r="AN409" s="601"/>
      <c r="AO409" s="601"/>
      <c r="AP409" s="601"/>
      <c r="AQ409" s="601"/>
      <c r="AR409" s="602"/>
      <c r="AS409" s="332"/>
    </row>
    <row r="410" spans="2:45" s="313" customFormat="1" ht="24" customHeight="1">
      <c r="C410" s="593">
        <v>394</v>
      </c>
      <c r="D410" s="594"/>
      <c r="E410" s="595"/>
      <c r="F410" s="596"/>
      <c r="G410" s="596"/>
      <c r="H410" s="596"/>
      <c r="I410" s="596"/>
      <c r="J410" s="596"/>
      <c r="K410" s="596"/>
      <c r="L410" s="596"/>
      <c r="M410" s="596"/>
      <c r="N410" s="596"/>
      <c r="O410" s="596"/>
      <c r="P410" s="596"/>
      <c r="Q410" s="596"/>
      <c r="R410" s="596"/>
      <c r="S410" s="597"/>
      <c r="T410" s="598"/>
      <c r="U410" s="599"/>
      <c r="V410" s="599"/>
      <c r="W410" s="599"/>
      <c r="X410" s="620"/>
      <c r="Y410" s="328" t="s">
        <v>539</v>
      </c>
      <c r="Z410" s="329" t="s">
        <v>539</v>
      </c>
      <c r="AA410" s="329" t="s">
        <v>539</v>
      </c>
      <c r="AB410" s="329" t="s">
        <v>539</v>
      </c>
      <c r="AC410" s="330" t="s">
        <v>539</v>
      </c>
      <c r="AD410" s="331" t="s">
        <v>539</v>
      </c>
      <c r="AE410" s="331" t="s">
        <v>539</v>
      </c>
      <c r="AF410" s="328" t="s">
        <v>539</v>
      </c>
      <c r="AG410" s="329" t="s">
        <v>539</v>
      </c>
      <c r="AH410" s="330" t="s">
        <v>539</v>
      </c>
      <c r="AI410" s="331" t="s">
        <v>539</v>
      </c>
      <c r="AJ410" s="331" t="s">
        <v>539</v>
      </c>
      <c r="AK410" s="621"/>
      <c r="AL410" s="601"/>
      <c r="AM410" s="601"/>
      <c r="AN410" s="601"/>
      <c r="AO410" s="601"/>
      <c r="AP410" s="601"/>
      <c r="AQ410" s="601"/>
      <c r="AR410" s="602"/>
    </row>
    <row r="411" spans="2:45" s="313" customFormat="1" ht="24" customHeight="1">
      <c r="C411" s="593">
        <v>395</v>
      </c>
      <c r="D411" s="594"/>
      <c r="E411" s="595"/>
      <c r="F411" s="596"/>
      <c r="G411" s="596"/>
      <c r="H411" s="596"/>
      <c r="I411" s="596"/>
      <c r="J411" s="596"/>
      <c r="K411" s="596"/>
      <c r="L411" s="596"/>
      <c r="M411" s="596"/>
      <c r="N411" s="596"/>
      <c r="O411" s="596"/>
      <c r="P411" s="596"/>
      <c r="Q411" s="596"/>
      <c r="R411" s="596"/>
      <c r="S411" s="597"/>
      <c r="T411" s="598"/>
      <c r="U411" s="599"/>
      <c r="V411" s="599"/>
      <c r="W411" s="599"/>
      <c r="X411" s="620"/>
      <c r="Y411" s="328" t="s">
        <v>539</v>
      </c>
      <c r="Z411" s="329" t="s">
        <v>539</v>
      </c>
      <c r="AA411" s="329" t="s">
        <v>539</v>
      </c>
      <c r="AB411" s="329" t="s">
        <v>539</v>
      </c>
      <c r="AC411" s="330" t="s">
        <v>539</v>
      </c>
      <c r="AD411" s="331" t="s">
        <v>539</v>
      </c>
      <c r="AE411" s="331" t="s">
        <v>539</v>
      </c>
      <c r="AF411" s="328" t="s">
        <v>539</v>
      </c>
      <c r="AG411" s="329" t="s">
        <v>539</v>
      </c>
      <c r="AH411" s="330" t="s">
        <v>539</v>
      </c>
      <c r="AI411" s="331" t="s">
        <v>539</v>
      </c>
      <c r="AJ411" s="331" t="s">
        <v>539</v>
      </c>
      <c r="AK411" s="621"/>
      <c r="AL411" s="601"/>
      <c r="AM411" s="601"/>
      <c r="AN411" s="601"/>
      <c r="AO411" s="601"/>
      <c r="AP411" s="601"/>
      <c r="AQ411" s="601"/>
      <c r="AR411" s="602"/>
    </row>
    <row r="412" spans="2:45" s="313" customFormat="1" ht="24" customHeight="1">
      <c r="C412" s="593">
        <v>396</v>
      </c>
      <c r="D412" s="594"/>
      <c r="E412" s="595"/>
      <c r="F412" s="596"/>
      <c r="G412" s="596"/>
      <c r="H412" s="596"/>
      <c r="I412" s="596"/>
      <c r="J412" s="596"/>
      <c r="K412" s="596"/>
      <c r="L412" s="596"/>
      <c r="M412" s="596"/>
      <c r="N412" s="596"/>
      <c r="O412" s="596"/>
      <c r="P412" s="596"/>
      <c r="Q412" s="596"/>
      <c r="R412" s="596"/>
      <c r="S412" s="597"/>
      <c r="T412" s="598"/>
      <c r="U412" s="599"/>
      <c r="V412" s="599"/>
      <c r="W412" s="599"/>
      <c r="X412" s="620"/>
      <c r="Y412" s="328" t="s">
        <v>539</v>
      </c>
      <c r="Z412" s="329" t="s">
        <v>539</v>
      </c>
      <c r="AA412" s="329" t="s">
        <v>539</v>
      </c>
      <c r="AB412" s="329" t="s">
        <v>539</v>
      </c>
      <c r="AC412" s="330" t="s">
        <v>539</v>
      </c>
      <c r="AD412" s="331" t="s">
        <v>539</v>
      </c>
      <c r="AE412" s="331" t="s">
        <v>539</v>
      </c>
      <c r="AF412" s="328" t="s">
        <v>539</v>
      </c>
      <c r="AG412" s="329" t="s">
        <v>539</v>
      </c>
      <c r="AH412" s="330" t="s">
        <v>539</v>
      </c>
      <c r="AI412" s="331" t="s">
        <v>539</v>
      </c>
      <c r="AJ412" s="331" t="s">
        <v>539</v>
      </c>
      <c r="AK412" s="621"/>
      <c r="AL412" s="601"/>
      <c r="AM412" s="601"/>
      <c r="AN412" s="601"/>
      <c r="AO412" s="601"/>
      <c r="AP412" s="601"/>
      <c r="AQ412" s="601"/>
      <c r="AR412" s="602"/>
    </row>
    <row r="413" spans="2:45" s="313" customFormat="1" ht="24" customHeight="1">
      <c r="C413" s="593">
        <v>397</v>
      </c>
      <c r="D413" s="594"/>
      <c r="E413" s="595"/>
      <c r="F413" s="596"/>
      <c r="G413" s="596"/>
      <c r="H413" s="596"/>
      <c r="I413" s="596"/>
      <c r="J413" s="596"/>
      <c r="K413" s="596"/>
      <c r="L413" s="596"/>
      <c r="M413" s="596"/>
      <c r="N413" s="596"/>
      <c r="O413" s="596"/>
      <c r="P413" s="596"/>
      <c r="Q413" s="596"/>
      <c r="R413" s="596"/>
      <c r="S413" s="597"/>
      <c r="T413" s="598"/>
      <c r="U413" s="599"/>
      <c r="V413" s="599"/>
      <c r="W413" s="599"/>
      <c r="X413" s="620"/>
      <c r="Y413" s="328" t="s">
        <v>539</v>
      </c>
      <c r="Z413" s="329" t="s">
        <v>539</v>
      </c>
      <c r="AA413" s="329" t="s">
        <v>539</v>
      </c>
      <c r="AB413" s="329" t="s">
        <v>539</v>
      </c>
      <c r="AC413" s="330" t="s">
        <v>539</v>
      </c>
      <c r="AD413" s="331" t="s">
        <v>539</v>
      </c>
      <c r="AE413" s="331" t="s">
        <v>539</v>
      </c>
      <c r="AF413" s="328" t="s">
        <v>539</v>
      </c>
      <c r="AG413" s="329" t="s">
        <v>539</v>
      </c>
      <c r="AH413" s="330" t="s">
        <v>539</v>
      </c>
      <c r="AI413" s="331" t="s">
        <v>539</v>
      </c>
      <c r="AJ413" s="331" t="s">
        <v>539</v>
      </c>
      <c r="AK413" s="621"/>
      <c r="AL413" s="601"/>
      <c r="AM413" s="601"/>
      <c r="AN413" s="601"/>
      <c r="AO413" s="601"/>
      <c r="AP413" s="601"/>
      <c r="AQ413" s="601"/>
      <c r="AR413" s="602"/>
    </row>
    <row r="414" spans="2:45" s="313" customFormat="1" ht="24" customHeight="1">
      <c r="C414" s="593">
        <v>398</v>
      </c>
      <c r="D414" s="594"/>
      <c r="E414" s="595"/>
      <c r="F414" s="596"/>
      <c r="G414" s="596"/>
      <c r="H414" s="596"/>
      <c r="I414" s="596"/>
      <c r="J414" s="596"/>
      <c r="K414" s="596"/>
      <c r="L414" s="596"/>
      <c r="M414" s="596"/>
      <c r="N414" s="596"/>
      <c r="O414" s="596"/>
      <c r="P414" s="596"/>
      <c r="Q414" s="596"/>
      <c r="R414" s="596"/>
      <c r="S414" s="597"/>
      <c r="T414" s="598"/>
      <c r="U414" s="599"/>
      <c r="V414" s="599"/>
      <c r="W414" s="599"/>
      <c r="X414" s="620"/>
      <c r="Y414" s="328" t="s">
        <v>539</v>
      </c>
      <c r="Z414" s="329" t="s">
        <v>539</v>
      </c>
      <c r="AA414" s="329" t="s">
        <v>539</v>
      </c>
      <c r="AB414" s="329" t="s">
        <v>539</v>
      </c>
      <c r="AC414" s="330" t="s">
        <v>539</v>
      </c>
      <c r="AD414" s="331" t="s">
        <v>539</v>
      </c>
      <c r="AE414" s="331" t="s">
        <v>539</v>
      </c>
      <c r="AF414" s="328" t="s">
        <v>539</v>
      </c>
      <c r="AG414" s="329" t="s">
        <v>539</v>
      </c>
      <c r="AH414" s="330" t="s">
        <v>539</v>
      </c>
      <c r="AI414" s="331" t="s">
        <v>539</v>
      </c>
      <c r="AJ414" s="331" t="s">
        <v>539</v>
      </c>
      <c r="AK414" s="621"/>
      <c r="AL414" s="601"/>
      <c r="AM414" s="601"/>
      <c r="AN414" s="601"/>
      <c r="AO414" s="601"/>
      <c r="AP414" s="601"/>
      <c r="AQ414" s="601"/>
      <c r="AR414" s="602"/>
    </row>
    <row r="415" spans="2:45" s="313" customFormat="1" ht="24" customHeight="1">
      <c r="C415" s="593">
        <v>399</v>
      </c>
      <c r="D415" s="594"/>
      <c r="E415" s="595"/>
      <c r="F415" s="596"/>
      <c r="G415" s="596"/>
      <c r="H415" s="596"/>
      <c r="I415" s="596"/>
      <c r="J415" s="596"/>
      <c r="K415" s="596"/>
      <c r="L415" s="596"/>
      <c r="M415" s="596"/>
      <c r="N415" s="596"/>
      <c r="O415" s="596"/>
      <c r="P415" s="596"/>
      <c r="Q415" s="596"/>
      <c r="R415" s="596"/>
      <c r="S415" s="597"/>
      <c r="T415" s="598"/>
      <c r="U415" s="599"/>
      <c r="V415" s="599"/>
      <c r="W415" s="599"/>
      <c r="X415" s="620"/>
      <c r="Y415" s="328" t="s">
        <v>539</v>
      </c>
      <c r="Z415" s="329" t="s">
        <v>539</v>
      </c>
      <c r="AA415" s="329" t="s">
        <v>539</v>
      </c>
      <c r="AB415" s="329" t="s">
        <v>539</v>
      </c>
      <c r="AC415" s="330" t="s">
        <v>539</v>
      </c>
      <c r="AD415" s="331" t="s">
        <v>539</v>
      </c>
      <c r="AE415" s="331" t="s">
        <v>539</v>
      </c>
      <c r="AF415" s="328" t="s">
        <v>539</v>
      </c>
      <c r="AG415" s="329" t="s">
        <v>539</v>
      </c>
      <c r="AH415" s="330" t="s">
        <v>539</v>
      </c>
      <c r="AI415" s="331" t="s">
        <v>539</v>
      </c>
      <c r="AJ415" s="331" t="s">
        <v>539</v>
      </c>
      <c r="AK415" s="621"/>
      <c r="AL415" s="601"/>
      <c r="AM415" s="601"/>
      <c r="AN415" s="601"/>
      <c r="AO415" s="601"/>
      <c r="AP415" s="601"/>
      <c r="AQ415" s="601"/>
      <c r="AR415" s="602"/>
    </row>
    <row r="416" spans="2:45" s="313" customFormat="1" ht="24" customHeight="1">
      <c r="C416" s="593">
        <v>400</v>
      </c>
      <c r="D416" s="594"/>
      <c r="E416" s="595"/>
      <c r="F416" s="596"/>
      <c r="G416" s="596"/>
      <c r="H416" s="596"/>
      <c r="I416" s="596"/>
      <c r="J416" s="596"/>
      <c r="K416" s="596"/>
      <c r="L416" s="596"/>
      <c r="M416" s="596"/>
      <c r="N416" s="596"/>
      <c r="O416" s="596"/>
      <c r="P416" s="596"/>
      <c r="Q416" s="596"/>
      <c r="R416" s="596"/>
      <c r="S416" s="597"/>
      <c r="T416" s="598"/>
      <c r="U416" s="599"/>
      <c r="V416" s="599"/>
      <c r="W416" s="599"/>
      <c r="X416" s="620"/>
      <c r="Y416" s="328" t="s">
        <v>539</v>
      </c>
      <c r="Z416" s="329" t="s">
        <v>539</v>
      </c>
      <c r="AA416" s="329" t="s">
        <v>539</v>
      </c>
      <c r="AB416" s="329" t="s">
        <v>539</v>
      </c>
      <c r="AC416" s="330" t="s">
        <v>539</v>
      </c>
      <c r="AD416" s="331" t="s">
        <v>539</v>
      </c>
      <c r="AE416" s="331" t="s">
        <v>539</v>
      </c>
      <c r="AF416" s="328" t="s">
        <v>539</v>
      </c>
      <c r="AG416" s="329" t="s">
        <v>539</v>
      </c>
      <c r="AH416" s="330" t="s">
        <v>539</v>
      </c>
      <c r="AI416" s="331" t="s">
        <v>539</v>
      </c>
      <c r="AJ416" s="331" t="s">
        <v>539</v>
      </c>
      <c r="AK416" s="621"/>
      <c r="AL416" s="601"/>
      <c r="AM416" s="601"/>
      <c r="AN416" s="601"/>
      <c r="AO416" s="601"/>
      <c r="AP416" s="601"/>
      <c r="AQ416" s="601"/>
      <c r="AR416" s="602"/>
    </row>
    <row r="417" spans="2:45" s="313" customFormat="1" ht="24" customHeight="1">
      <c r="C417" s="593">
        <v>401</v>
      </c>
      <c r="D417" s="594"/>
      <c r="E417" s="595"/>
      <c r="F417" s="596"/>
      <c r="G417" s="596"/>
      <c r="H417" s="596"/>
      <c r="I417" s="596"/>
      <c r="J417" s="596"/>
      <c r="K417" s="596"/>
      <c r="L417" s="596"/>
      <c r="M417" s="596"/>
      <c r="N417" s="596"/>
      <c r="O417" s="596"/>
      <c r="P417" s="596"/>
      <c r="Q417" s="596"/>
      <c r="R417" s="596"/>
      <c r="S417" s="597"/>
      <c r="T417" s="598"/>
      <c r="U417" s="599"/>
      <c r="V417" s="599"/>
      <c r="W417" s="599"/>
      <c r="X417" s="620"/>
      <c r="Y417" s="328" t="s">
        <v>539</v>
      </c>
      <c r="Z417" s="329" t="s">
        <v>539</v>
      </c>
      <c r="AA417" s="329" t="s">
        <v>539</v>
      </c>
      <c r="AB417" s="329" t="s">
        <v>539</v>
      </c>
      <c r="AC417" s="330" t="s">
        <v>539</v>
      </c>
      <c r="AD417" s="331" t="s">
        <v>539</v>
      </c>
      <c r="AE417" s="331" t="s">
        <v>539</v>
      </c>
      <c r="AF417" s="328" t="s">
        <v>539</v>
      </c>
      <c r="AG417" s="329" t="s">
        <v>539</v>
      </c>
      <c r="AH417" s="330" t="s">
        <v>539</v>
      </c>
      <c r="AI417" s="331" t="s">
        <v>539</v>
      </c>
      <c r="AJ417" s="331" t="s">
        <v>539</v>
      </c>
      <c r="AK417" s="621"/>
      <c r="AL417" s="601"/>
      <c r="AM417" s="601"/>
      <c r="AN417" s="601"/>
      <c r="AO417" s="601"/>
      <c r="AP417" s="601"/>
      <c r="AQ417" s="601"/>
      <c r="AR417" s="602"/>
    </row>
    <row r="418" spans="2:45" s="313" customFormat="1" ht="24" customHeight="1">
      <c r="C418" s="593">
        <v>402</v>
      </c>
      <c r="D418" s="594"/>
      <c r="E418" s="595"/>
      <c r="F418" s="596"/>
      <c r="G418" s="596"/>
      <c r="H418" s="596"/>
      <c r="I418" s="596"/>
      <c r="J418" s="596"/>
      <c r="K418" s="596"/>
      <c r="L418" s="596"/>
      <c r="M418" s="596"/>
      <c r="N418" s="596"/>
      <c r="O418" s="596"/>
      <c r="P418" s="596"/>
      <c r="Q418" s="596"/>
      <c r="R418" s="596"/>
      <c r="S418" s="597"/>
      <c r="T418" s="598"/>
      <c r="U418" s="599"/>
      <c r="V418" s="599"/>
      <c r="W418" s="599"/>
      <c r="X418" s="620"/>
      <c r="Y418" s="328" t="s">
        <v>539</v>
      </c>
      <c r="Z418" s="329" t="s">
        <v>539</v>
      </c>
      <c r="AA418" s="329" t="s">
        <v>539</v>
      </c>
      <c r="AB418" s="329" t="s">
        <v>539</v>
      </c>
      <c r="AC418" s="330" t="s">
        <v>539</v>
      </c>
      <c r="AD418" s="331" t="s">
        <v>539</v>
      </c>
      <c r="AE418" s="331" t="s">
        <v>539</v>
      </c>
      <c r="AF418" s="328" t="s">
        <v>539</v>
      </c>
      <c r="AG418" s="329" t="s">
        <v>539</v>
      </c>
      <c r="AH418" s="330" t="s">
        <v>539</v>
      </c>
      <c r="AI418" s="331" t="s">
        <v>539</v>
      </c>
      <c r="AJ418" s="331" t="s">
        <v>539</v>
      </c>
      <c r="AK418" s="621"/>
      <c r="AL418" s="601"/>
      <c r="AM418" s="601"/>
      <c r="AN418" s="601"/>
      <c r="AO418" s="601"/>
      <c r="AP418" s="601"/>
      <c r="AQ418" s="601"/>
      <c r="AR418" s="602"/>
    </row>
    <row r="419" spans="2:45" s="313" customFormat="1" ht="24" customHeight="1">
      <c r="C419" s="593">
        <v>403</v>
      </c>
      <c r="D419" s="594"/>
      <c r="E419" s="595"/>
      <c r="F419" s="596"/>
      <c r="G419" s="596"/>
      <c r="H419" s="596"/>
      <c r="I419" s="596"/>
      <c r="J419" s="596"/>
      <c r="K419" s="596"/>
      <c r="L419" s="596"/>
      <c r="M419" s="596"/>
      <c r="N419" s="596"/>
      <c r="O419" s="596"/>
      <c r="P419" s="596"/>
      <c r="Q419" s="596"/>
      <c r="R419" s="596"/>
      <c r="S419" s="597"/>
      <c r="T419" s="598"/>
      <c r="U419" s="599"/>
      <c r="V419" s="599"/>
      <c r="W419" s="599"/>
      <c r="X419" s="620"/>
      <c r="Y419" s="328" t="s">
        <v>539</v>
      </c>
      <c r="Z419" s="329" t="s">
        <v>539</v>
      </c>
      <c r="AA419" s="329" t="s">
        <v>539</v>
      </c>
      <c r="AB419" s="329" t="s">
        <v>539</v>
      </c>
      <c r="AC419" s="330" t="s">
        <v>539</v>
      </c>
      <c r="AD419" s="331" t="s">
        <v>539</v>
      </c>
      <c r="AE419" s="331" t="s">
        <v>539</v>
      </c>
      <c r="AF419" s="328" t="s">
        <v>539</v>
      </c>
      <c r="AG419" s="329" t="s">
        <v>539</v>
      </c>
      <c r="AH419" s="330" t="s">
        <v>539</v>
      </c>
      <c r="AI419" s="331" t="s">
        <v>539</v>
      </c>
      <c r="AJ419" s="331" t="s">
        <v>539</v>
      </c>
      <c r="AK419" s="621"/>
      <c r="AL419" s="601"/>
      <c r="AM419" s="601"/>
      <c r="AN419" s="601"/>
      <c r="AO419" s="601"/>
      <c r="AP419" s="601"/>
      <c r="AQ419" s="601"/>
      <c r="AR419" s="602"/>
    </row>
    <row r="420" spans="2:45" s="313" customFormat="1" ht="24" customHeight="1">
      <c r="C420" s="593">
        <v>404</v>
      </c>
      <c r="D420" s="594"/>
      <c r="E420" s="595"/>
      <c r="F420" s="596"/>
      <c r="G420" s="596"/>
      <c r="H420" s="596"/>
      <c r="I420" s="596"/>
      <c r="J420" s="596"/>
      <c r="K420" s="596"/>
      <c r="L420" s="596"/>
      <c r="M420" s="596"/>
      <c r="N420" s="596"/>
      <c r="O420" s="596"/>
      <c r="P420" s="596"/>
      <c r="Q420" s="596"/>
      <c r="R420" s="596"/>
      <c r="S420" s="597"/>
      <c r="T420" s="598"/>
      <c r="U420" s="599"/>
      <c r="V420" s="599"/>
      <c r="W420" s="599"/>
      <c r="X420" s="620"/>
      <c r="Y420" s="328" t="s">
        <v>539</v>
      </c>
      <c r="Z420" s="329" t="s">
        <v>539</v>
      </c>
      <c r="AA420" s="329" t="s">
        <v>539</v>
      </c>
      <c r="AB420" s="329" t="s">
        <v>539</v>
      </c>
      <c r="AC420" s="330" t="s">
        <v>539</v>
      </c>
      <c r="AD420" s="331" t="s">
        <v>539</v>
      </c>
      <c r="AE420" s="331" t="s">
        <v>539</v>
      </c>
      <c r="AF420" s="328" t="s">
        <v>539</v>
      </c>
      <c r="AG420" s="329" t="s">
        <v>539</v>
      </c>
      <c r="AH420" s="330" t="s">
        <v>539</v>
      </c>
      <c r="AI420" s="331" t="s">
        <v>539</v>
      </c>
      <c r="AJ420" s="331" t="s">
        <v>539</v>
      </c>
      <c r="AK420" s="621"/>
      <c r="AL420" s="601"/>
      <c r="AM420" s="601"/>
      <c r="AN420" s="601"/>
      <c r="AO420" s="601"/>
      <c r="AP420" s="601"/>
      <c r="AQ420" s="601"/>
      <c r="AR420" s="602"/>
    </row>
    <row r="421" spans="2:45" s="313" customFormat="1" ht="24" customHeight="1">
      <c r="C421" s="593">
        <v>405</v>
      </c>
      <c r="D421" s="594"/>
      <c r="E421" s="595"/>
      <c r="F421" s="596"/>
      <c r="G421" s="596"/>
      <c r="H421" s="596"/>
      <c r="I421" s="596"/>
      <c r="J421" s="596"/>
      <c r="K421" s="596"/>
      <c r="L421" s="596"/>
      <c r="M421" s="596"/>
      <c r="N421" s="596"/>
      <c r="O421" s="596"/>
      <c r="P421" s="596"/>
      <c r="Q421" s="596"/>
      <c r="R421" s="596"/>
      <c r="S421" s="597"/>
      <c r="T421" s="598"/>
      <c r="U421" s="599"/>
      <c r="V421" s="599"/>
      <c r="W421" s="599"/>
      <c r="X421" s="620"/>
      <c r="Y421" s="328" t="s">
        <v>539</v>
      </c>
      <c r="Z421" s="329" t="s">
        <v>539</v>
      </c>
      <c r="AA421" s="329" t="s">
        <v>539</v>
      </c>
      <c r="AB421" s="329" t="s">
        <v>539</v>
      </c>
      <c r="AC421" s="330" t="s">
        <v>539</v>
      </c>
      <c r="AD421" s="331" t="s">
        <v>539</v>
      </c>
      <c r="AE421" s="331" t="s">
        <v>539</v>
      </c>
      <c r="AF421" s="328" t="s">
        <v>539</v>
      </c>
      <c r="AG421" s="329" t="s">
        <v>539</v>
      </c>
      <c r="AH421" s="330" t="s">
        <v>539</v>
      </c>
      <c r="AI421" s="331" t="s">
        <v>539</v>
      </c>
      <c r="AJ421" s="331" t="s">
        <v>539</v>
      </c>
      <c r="AK421" s="621"/>
      <c r="AL421" s="601"/>
      <c r="AM421" s="601"/>
      <c r="AN421" s="601"/>
      <c r="AO421" s="601"/>
      <c r="AP421" s="601"/>
      <c r="AQ421" s="601"/>
      <c r="AR421" s="602"/>
    </row>
    <row r="422" spans="2:45" s="313" customFormat="1" ht="24" customHeight="1">
      <c r="C422" s="593">
        <v>406</v>
      </c>
      <c r="D422" s="594"/>
      <c r="E422" s="595"/>
      <c r="F422" s="596"/>
      <c r="G422" s="596"/>
      <c r="H422" s="596"/>
      <c r="I422" s="596"/>
      <c r="J422" s="596"/>
      <c r="K422" s="596"/>
      <c r="L422" s="596"/>
      <c r="M422" s="596"/>
      <c r="N422" s="596"/>
      <c r="O422" s="596"/>
      <c r="P422" s="596"/>
      <c r="Q422" s="596"/>
      <c r="R422" s="596"/>
      <c r="S422" s="597"/>
      <c r="T422" s="598"/>
      <c r="U422" s="599"/>
      <c r="V422" s="599"/>
      <c r="W422" s="599"/>
      <c r="X422" s="620"/>
      <c r="Y422" s="328" t="s">
        <v>539</v>
      </c>
      <c r="Z422" s="329" t="s">
        <v>539</v>
      </c>
      <c r="AA422" s="329" t="s">
        <v>539</v>
      </c>
      <c r="AB422" s="329" t="s">
        <v>539</v>
      </c>
      <c r="AC422" s="330" t="s">
        <v>539</v>
      </c>
      <c r="AD422" s="331" t="s">
        <v>539</v>
      </c>
      <c r="AE422" s="331" t="s">
        <v>539</v>
      </c>
      <c r="AF422" s="328" t="s">
        <v>539</v>
      </c>
      <c r="AG422" s="329" t="s">
        <v>539</v>
      </c>
      <c r="AH422" s="330" t="s">
        <v>539</v>
      </c>
      <c r="AI422" s="331" t="s">
        <v>539</v>
      </c>
      <c r="AJ422" s="331" t="s">
        <v>539</v>
      </c>
      <c r="AK422" s="621"/>
      <c r="AL422" s="601"/>
      <c r="AM422" s="601"/>
      <c r="AN422" s="601"/>
      <c r="AO422" s="601"/>
      <c r="AP422" s="601"/>
      <c r="AQ422" s="601"/>
      <c r="AR422" s="602"/>
    </row>
    <row r="423" spans="2:45" s="313" customFormat="1" ht="24" customHeight="1">
      <c r="C423" s="593">
        <v>407</v>
      </c>
      <c r="D423" s="594"/>
      <c r="E423" s="595"/>
      <c r="F423" s="596"/>
      <c r="G423" s="596"/>
      <c r="H423" s="596"/>
      <c r="I423" s="596"/>
      <c r="J423" s="596"/>
      <c r="K423" s="596"/>
      <c r="L423" s="596"/>
      <c r="M423" s="596"/>
      <c r="N423" s="596"/>
      <c r="O423" s="596"/>
      <c r="P423" s="596"/>
      <c r="Q423" s="596"/>
      <c r="R423" s="596"/>
      <c r="S423" s="597"/>
      <c r="T423" s="598"/>
      <c r="U423" s="599"/>
      <c r="V423" s="599"/>
      <c r="W423" s="599"/>
      <c r="X423" s="620"/>
      <c r="Y423" s="328" t="s">
        <v>539</v>
      </c>
      <c r="Z423" s="329" t="s">
        <v>539</v>
      </c>
      <c r="AA423" s="329" t="s">
        <v>539</v>
      </c>
      <c r="AB423" s="329" t="s">
        <v>539</v>
      </c>
      <c r="AC423" s="330" t="s">
        <v>539</v>
      </c>
      <c r="AD423" s="331" t="s">
        <v>539</v>
      </c>
      <c r="AE423" s="331" t="s">
        <v>539</v>
      </c>
      <c r="AF423" s="328" t="s">
        <v>539</v>
      </c>
      <c r="AG423" s="329" t="s">
        <v>539</v>
      </c>
      <c r="AH423" s="330" t="s">
        <v>539</v>
      </c>
      <c r="AI423" s="331" t="s">
        <v>539</v>
      </c>
      <c r="AJ423" s="331" t="s">
        <v>539</v>
      </c>
      <c r="AK423" s="621"/>
      <c r="AL423" s="601"/>
      <c r="AM423" s="601"/>
      <c r="AN423" s="601"/>
      <c r="AO423" s="601"/>
      <c r="AP423" s="601"/>
      <c r="AQ423" s="601"/>
      <c r="AR423" s="602"/>
    </row>
    <row r="424" spans="2:45" s="313" customFormat="1" ht="24" customHeight="1">
      <c r="B424" s="332" t="s">
        <v>185</v>
      </c>
      <c r="C424" s="593">
        <v>408</v>
      </c>
      <c r="D424" s="594"/>
      <c r="E424" s="595"/>
      <c r="F424" s="596"/>
      <c r="G424" s="596"/>
      <c r="H424" s="596"/>
      <c r="I424" s="596"/>
      <c r="J424" s="596"/>
      <c r="K424" s="596"/>
      <c r="L424" s="596"/>
      <c r="M424" s="596"/>
      <c r="N424" s="596"/>
      <c r="O424" s="596"/>
      <c r="P424" s="596"/>
      <c r="Q424" s="596"/>
      <c r="R424" s="596"/>
      <c r="S424" s="597"/>
      <c r="T424" s="598"/>
      <c r="U424" s="599"/>
      <c r="V424" s="599"/>
      <c r="W424" s="599"/>
      <c r="X424" s="620"/>
      <c r="Y424" s="328" t="s">
        <v>539</v>
      </c>
      <c r="Z424" s="329" t="s">
        <v>539</v>
      </c>
      <c r="AA424" s="329" t="s">
        <v>539</v>
      </c>
      <c r="AB424" s="329" t="s">
        <v>539</v>
      </c>
      <c r="AC424" s="330" t="s">
        <v>539</v>
      </c>
      <c r="AD424" s="331" t="s">
        <v>539</v>
      </c>
      <c r="AE424" s="331" t="s">
        <v>539</v>
      </c>
      <c r="AF424" s="328" t="s">
        <v>539</v>
      </c>
      <c r="AG424" s="329" t="s">
        <v>539</v>
      </c>
      <c r="AH424" s="330" t="s">
        <v>539</v>
      </c>
      <c r="AI424" s="331" t="s">
        <v>539</v>
      </c>
      <c r="AJ424" s="331" t="s">
        <v>539</v>
      </c>
      <c r="AK424" s="621"/>
      <c r="AL424" s="601"/>
      <c r="AM424" s="601"/>
      <c r="AN424" s="601"/>
      <c r="AO424" s="601"/>
      <c r="AP424" s="601"/>
      <c r="AQ424" s="601"/>
      <c r="AR424" s="602"/>
      <c r="AS424" s="332"/>
    </row>
    <row r="425" spans="2:45" s="313" customFormat="1" ht="24" customHeight="1">
      <c r="C425" s="593">
        <v>409</v>
      </c>
      <c r="D425" s="594"/>
      <c r="E425" s="595"/>
      <c r="F425" s="596"/>
      <c r="G425" s="596"/>
      <c r="H425" s="596"/>
      <c r="I425" s="596"/>
      <c r="J425" s="596"/>
      <c r="K425" s="596"/>
      <c r="L425" s="596"/>
      <c r="M425" s="596"/>
      <c r="N425" s="596"/>
      <c r="O425" s="596"/>
      <c r="P425" s="596"/>
      <c r="Q425" s="596"/>
      <c r="R425" s="596"/>
      <c r="S425" s="597"/>
      <c r="T425" s="598"/>
      <c r="U425" s="599"/>
      <c r="V425" s="599"/>
      <c r="W425" s="599"/>
      <c r="X425" s="620"/>
      <c r="Y425" s="328" t="s">
        <v>539</v>
      </c>
      <c r="Z425" s="329" t="s">
        <v>539</v>
      </c>
      <c r="AA425" s="329" t="s">
        <v>539</v>
      </c>
      <c r="AB425" s="329" t="s">
        <v>539</v>
      </c>
      <c r="AC425" s="330" t="s">
        <v>539</v>
      </c>
      <c r="AD425" s="331" t="s">
        <v>539</v>
      </c>
      <c r="AE425" s="331" t="s">
        <v>539</v>
      </c>
      <c r="AF425" s="328" t="s">
        <v>539</v>
      </c>
      <c r="AG425" s="329" t="s">
        <v>539</v>
      </c>
      <c r="AH425" s="330" t="s">
        <v>539</v>
      </c>
      <c r="AI425" s="331" t="s">
        <v>539</v>
      </c>
      <c r="AJ425" s="331" t="s">
        <v>539</v>
      </c>
      <c r="AK425" s="621"/>
      <c r="AL425" s="601"/>
      <c r="AM425" s="601"/>
      <c r="AN425" s="601"/>
      <c r="AO425" s="601"/>
      <c r="AP425" s="601"/>
      <c r="AQ425" s="601"/>
      <c r="AR425" s="602"/>
    </row>
    <row r="426" spans="2:45" s="313" customFormat="1" ht="24" customHeight="1">
      <c r="C426" s="593">
        <v>410</v>
      </c>
      <c r="D426" s="594"/>
      <c r="E426" s="595"/>
      <c r="F426" s="596"/>
      <c r="G426" s="596"/>
      <c r="H426" s="596"/>
      <c r="I426" s="596"/>
      <c r="J426" s="596"/>
      <c r="K426" s="596"/>
      <c r="L426" s="596"/>
      <c r="M426" s="596"/>
      <c r="N426" s="596"/>
      <c r="O426" s="596"/>
      <c r="P426" s="596"/>
      <c r="Q426" s="596"/>
      <c r="R426" s="596"/>
      <c r="S426" s="597"/>
      <c r="T426" s="598"/>
      <c r="U426" s="599"/>
      <c r="V426" s="599"/>
      <c r="W426" s="599"/>
      <c r="X426" s="620"/>
      <c r="Y426" s="328" t="s">
        <v>539</v>
      </c>
      <c r="Z426" s="329" t="s">
        <v>539</v>
      </c>
      <c r="AA426" s="329" t="s">
        <v>539</v>
      </c>
      <c r="AB426" s="329" t="s">
        <v>539</v>
      </c>
      <c r="AC426" s="330" t="s">
        <v>539</v>
      </c>
      <c r="AD426" s="331" t="s">
        <v>539</v>
      </c>
      <c r="AE426" s="331" t="s">
        <v>539</v>
      </c>
      <c r="AF426" s="328" t="s">
        <v>539</v>
      </c>
      <c r="AG426" s="329" t="s">
        <v>539</v>
      </c>
      <c r="AH426" s="330" t="s">
        <v>539</v>
      </c>
      <c r="AI426" s="331" t="s">
        <v>539</v>
      </c>
      <c r="AJ426" s="331" t="s">
        <v>539</v>
      </c>
      <c r="AK426" s="621"/>
      <c r="AL426" s="601"/>
      <c r="AM426" s="601"/>
      <c r="AN426" s="601"/>
      <c r="AO426" s="601"/>
      <c r="AP426" s="601"/>
      <c r="AQ426" s="601"/>
      <c r="AR426" s="602"/>
    </row>
    <row r="427" spans="2:45" s="313" customFormat="1" ht="24" customHeight="1">
      <c r="C427" s="593">
        <v>411</v>
      </c>
      <c r="D427" s="594"/>
      <c r="E427" s="595"/>
      <c r="F427" s="596"/>
      <c r="G427" s="596"/>
      <c r="H427" s="596"/>
      <c r="I427" s="596"/>
      <c r="J427" s="596"/>
      <c r="K427" s="596"/>
      <c r="L427" s="596"/>
      <c r="M427" s="596"/>
      <c r="N427" s="596"/>
      <c r="O427" s="596"/>
      <c r="P427" s="596"/>
      <c r="Q427" s="596"/>
      <c r="R427" s="596"/>
      <c r="S427" s="597"/>
      <c r="T427" s="598"/>
      <c r="U427" s="599"/>
      <c r="V427" s="599"/>
      <c r="W427" s="599"/>
      <c r="X427" s="620"/>
      <c r="Y427" s="328" t="s">
        <v>539</v>
      </c>
      <c r="Z427" s="329" t="s">
        <v>539</v>
      </c>
      <c r="AA427" s="329" t="s">
        <v>539</v>
      </c>
      <c r="AB427" s="329" t="s">
        <v>539</v>
      </c>
      <c r="AC427" s="330" t="s">
        <v>539</v>
      </c>
      <c r="AD427" s="331" t="s">
        <v>539</v>
      </c>
      <c r="AE427" s="331" t="s">
        <v>539</v>
      </c>
      <c r="AF427" s="328" t="s">
        <v>539</v>
      </c>
      <c r="AG427" s="329" t="s">
        <v>539</v>
      </c>
      <c r="AH427" s="330" t="s">
        <v>539</v>
      </c>
      <c r="AI427" s="331" t="s">
        <v>539</v>
      </c>
      <c r="AJ427" s="331" t="s">
        <v>539</v>
      </c>
      <c r="AK427" s="621"/>
      <c r="AL427" s="601"/>
      <c r="AM427" s="601"/>
      <c r="AN427" s="601"/>
      <c r="AO427" s="601"/>
      <c r="AP427" s="601"/>
      <c r="AQ427" s="601"/>
      <c r="AR427" s="602"/>
    </row>
    <row r="428" spans="2:45" s="313" customFormat="1" ht="24" customHeight="1">
      <c r="C428" s="593">
        <v>412</v>
      </c>
      <c r="D428" s="594"/>
      <c r="E428" s="595"/>
      <c r="F428" s="596"/>
      <c r="G428" s="596"/>
      <c r="H428" s="596"/>
      <c r="I428" s="596"/>
      <c r="J428" s="596"/>
      <c r="K428" s="596"/>
      <c r="L428" s="596"/>
      <c r="M428" s="596"/>
      <c r="N428" s="596"/>
      <c r="O428" s="596"/>
      <c r="P428" s="596"/>
      <c r="Q428" s="596"/>
      <c r="R428" s="596"/>
      <c r="S428" s="597"/>
      <c r="T428" s="598"/>
      <c r="U428" s="599"/>
      <c r="V428" s="599"/>
      <c r="W428" s="599"/>
      <c r="X428" s="620"/>
      <c r="Y428" s="328" t="s">
        <v>539</v>
      </c>
      <c r="Z428" s="329" t="s">
        <v>539</v>
      </c>
      <c r="AA428" s="329" t="s">
        <v>539</v>
      </c>
      <c r="AB428" s="329" t="s">
        <v>539</v>
      </c>
      <c r="AC428" s="330" t="s">
        <v>539</v>
      </c>
      <c r="AD428" s="331" t="s">
        <v>539</v>
      </c>
      <c r="AE428" s="331" t="s">
        <v>539</v>
      </c>
      <c r="AF428" s="328" t="s">
        <v>539</v>
      </c>
      <c r="AG428" s="329" t="s">
        <v>539</v>
      </c>
      <c r="AH428" s="330" t="s">
        <v>539</v>
      </c>
      <c r="AI428" s="331" t="s">
        <v>539</v>
      </c>
      <c r="AJ428" s="331" t="s">
        <v>539</v>
      </c>
      <c r="AK428" s="621"/>
      <c r="AL428" s="601"/>
      <c r="AM428" s="601"/>
      <c r="AN428" s="601"/>
      <c r="AO428" s="601"/>
      <c r="AP428" s="601"/>
      <c r="AQ428" s="601"/>
      <c r="AR428" s="602"/>
    </row>
    <row r="429" spans="2:45" s="313" customFormat="1" ht="24" customHeight="1">
      <c r="C429" s="593">
        <v>413</v>
      </c>
      <c r="D429" s="594"/>
      <c r="E429" s="595"/>
      <c r="F429" s="596"/>
      <c r="G429" s="596"/>
      <c r="H429" s="596"/>
      <c r="I429" s="596"/>
      <c r="J429" s="596"/>
      <c r="K429" s="596"/>
      <c r="L429" s="596"/>
      <c r="M429" s="596"/>
      <c r="N429" s="596"/>
      <c r="O429" s="596"/>
      <c r="P429" s="596"/>
      <c r="Q429" s="596"/>
      <c r="R429" s="596"/>
      <c r="S429" s="597"/>
      <c r="T429" s="598"/>
      <c r="U429" s="599"/>
      <c r="V429" s="599"/>
      <c r="W429" s="599"/>
      <c r="X429" s="620"/>
      <c r="Y429" s="328" t="s">
        <v>539</v>
      </c>
      <c r="Z429" s="329" t="s">
        <v>539</v>
      </c>
      <c r="AA429" s="329" t="s">
        <v>539</v>
      </c>
      <c r="AB429" s="329" t="s">
        <v>539</v>
      </c>
      <c r="AC429" s="330" t="s">
        <v>539</v>
      </c>
      <c r="AD429" s="331" t="s">
        <v>539</v>
      </c>
      <c r="AE429" s="331" t="s">
        <v>539</v>
      </c>
      <c r="AF429" s="328" t="s">
        <v>539</v>
      </c>
      <c r="AG429" s="329" t="s">
        <v>539</v>
      </c>
      <c r="AH429" s="330" t="s">
        <v>539</v>
      </c>
      <c r="AI429" s="331" t="s">
        <v>539</v>
      </c>
      <c r="AJ429" s="331" t="s">
        <v>539</v>
      </c>
      <c r="AK429" s="621"/>
      <c r="AL429" s="601"/>
      <c r="AM429" s="601"/>
      <c r="AN429" s="601"/>
      <c r="AO429" s="601"/>
      <c r="AP429" s="601"/>
      <c r="AQ429" s="601"/>
      <c r="AR429" s="602"/>
    </row>
    <row r="430" spans="2:45" s="313" customFormat="1" ht="24" customHeight="1">
      <c r="C430" s="593">
        <v>414</v>
      </c>
      <c r="D430" s="594"/>
      <c r="E430" s="595"/>
      <c r="F430" s="596"/>
      <c r="G430" s="596"/>
      <c r="H430" s="596"/>
      <c r="I430" s="596"/>
      <c r="J430" s="596"/>
      <c r="K430" s="596"/>
      <c r="L430" s="596"/>
      <c r="M430" s="596"/>
      <c r="N430" s="596"/>
      <c r="O430" s="596"/>
      <c r="P430" s="596"/>
      <c r="Q430" s="596"/>
      <c r="R430" s="596"/>
      <c r="S430" s="597"/>
      <c r="T430" s="598"/>
      <c r="U430" s="599"/>
      <c r="V430" s="599"/>
      <c r="W430" s="599"/>
      <c r="X430" s="620"/>
      <c r="Y430" s="328" t="s">
        <v>539</v>
      </c>
      <c r="Z430" s="329" t="s">
        <v>539</v>
      </c>
      <c r="AA430" s="329" t="s">
        <v>539</v>
      </c>
      <c r="AB430" s="329" t="s">
        <v>539</v>
      </c>
      <c r="AC430" s="330" t="s">
        <v>539</v>
      </c>
      <c r="AD430" s="331" t="s">
        <v>539</v>
      </c>
      <c r="AE430" s="331" t="s">
        <v>539</v>
      </c>
      <c r="AF430" s="328" t="s">
        <v>539</v>
      </c>
      <c r="AG430" s="329" t="s">
        <v>539</v>
      </c>
      <c r="AH430" s="330" t="s">
        <v>539</v>
      </c>
      <c r="AI430" s="331" t="s">
        <v>539</v>
      </c>
      <c r="AJ430" s="331" t="s">
        <v>539</v>
      </c>
      <c r="AK430" s="621"/>
      <c r="AL430" s="601"/>
      <c r="AM430" s="601"/>
      <c r="AN430" s="601"/>
      <c r="AO430" s="601"/>
      <c r="AP430" s="601"/>
      <c r="AQ430" s="601"/>
      <c r="AR430" s="602"/>
    </row>
    <row r="431" spans="2:45" s="313" customFormat="1" ht="24" customHeight="1">
      <c r="C431" s="593">
        <v>415</v>
      </c>
      <c r="D431" s="594"/>
      <c r="E431" s="595"/>
      <c r="F431" s="596"/>
      <c r="G431" s="596"/>
      <c r="H431" s="596"/>
      <c r="I431" s="596"/>
      <c r="J431" s="596"/>
      <c r="K431" s="596"/>
      <c r="L431" s="596"/>
      <c r="M431" s="596"/>
      <c r="N431" s="596"/>
      <c r="O431" s="596"/>
      <c r="P431" s="596"/>
      <c r="Q431" s="596"/>
      <c r="R431" s="596"/>
      <c r="S431" s="597"/>
      <c r="T431" s="598"/>
      <c r="U431" s="599"/>
      <c r="V431" s="599"/>
      <c r="W431" s="599"/>
      <c r="X431" s="620"/>
      <c r="Y431" s="328" t="s">
        <v>539</v>
      </c>
      <c r="Z431" s="329" t="s">
        <v>539</v>
      </c>
      <c r="AA431" s="329" t="s">
        <v>539</v>
      </c>
      <c r="AB431" s="329" t="s">
        <v>539</v>
      </c>
      <c r="AC431" s="330" t="s">
        <v>539</v>
      </c>
      <c r="AD431" s="331" t="s">
        <v>539</v>
      </c>
      <c r="AE431" s="331" t="s">
        <v>539</v>
      </c>
      <c r="AF431" s="328" t="s">
        <v>539</v>
      </c>
      <c r="AG431" s="329" t="s">
        <v>539</v>
      </c>
      <c r="AH431" s="330" t="s">
        <v>539</v>
      </c>
      <c r="AI431" s="331" t="s">
        <v>539</v>
      </c>
      <c r="AJ431" s="331" t="s">
        <v>539</v>
      </c>
      <c r="AK431" s="621"/>
      <c r="AL431" s="601"/>
      <c r="AM431" s="601"/>
      <c r="AN431" s="601"/>
      <c r="AO431" s="601"/>
      <c r="AP431" s="601"/>
      <c r="AQ431" s="601"/>
      <c r="AR431" s="602"/>
    </row>
    <row r="432" spans="2:45" s="313" customFormat="1" ht="24" customHeight="1">
      <c r="C432" s="593">
        <v>416</v>
      </c>
      <c r="D432" s="594"/>
      <c r="E432" s="595"/>
      <c r="F432" s="596"/>
      <c r="G432" s="596"/>
      <c r="H432" s="596"/>
      <c r="I432" s="596"/>
      <c r="J432" s="596"/>
      <c r="K432" s="596"/>
      <c r="L432" s="596"/>
      <c r="M432" s="596"/>
      <c r="N432" s="596"/>
      <c r="O432" s="596"/>
      <c r="P432" s="596"/>
      <c r="Q432" s="596"/>
      <c r="R432" s="596"/>
      <c r="S432" s="597"/>
      <c r="T432" s="598"/>
      <c r="U432" s="599"/>
      <c r="V432" s="599"/>
      <c r="W432" s="599"/>
      <c r="X432" s="620"/>
      <c r="Y432" s="328" t="s">
        <v>539</v>
      </c>
      <c r="Z432" s="329" t="s">
        <v>539</v>
      </c>
      <c r="AA432" s="329" t="s">
        <v>539</v>
      </c>
      <c r="AB432" s="329" t="s">
        <v>539</v>
      </c>
      <c r="AC432" s="330" t="s">
        <v>539</v>
      </c>
      <c r="AD432" s="331" t="s">
        <v>539</v>
      </c>
      <c r="AE432" s="331" t="s">
        <v>539</v>
      </c>
      <c r="AF432" s="328" t="s">
        <v>539</v>
      </c>
      <c r="AG432" s="329" t="s">
        <v>539</v>
      </c>
      <c r="AH432" s="330" t="s">
        <v>539</v>
      </c>
      <c r="AI432" s="331" t="s">
        <v>539</v>
      </c>
      <c r="AJ432" s="331" t="s">
        <v>539</v>
      </c>
      <c r="AK432" s="621"/>
      <c r="AL432" s="601"/>
      <c r="AM432" s="601"/>
      <c r="AN432" s="601"/>
      <c r="AO432" s="601"/>
      <c r="AP432" s="601"/>
      <c r="AQ432" s="601"/>
      <c r="AR432" s="602"/>
    </row>
    <row r="433" spans="2:45" s="313" customFormat="1" ht="24" customHeight="1">
      <c r="C433" s="593">
        <v>417</v>
      </c>
      <c r="D433" s="594"/>
      <c r="E433" s="595"/>
      <c r="F433" s="596"/>
      <c r="G433" s="596"/>
      <c r="H433" s="596"/>
      <c r="I433" s="596"/>
      <c r="J433" s="596"/>
      <c r="K433" s="596"/>
      <c r="L433" s="596"/>
      <c r="M433" s="596"/>
      <c r="N433" s="596"/>
      <c r="O433" s="596"/>
      <c r="P433" s="596"/>
      <c r="Q433" s="596"/>
      <c r="R433" s="596"/>
      <c r="S433" s="597"/>
      <c r="T433" s="598"/>
      <c r="U433" s="599"/>
      <c r="V433" s="599"/>
      <c r="W433" s="599"/>
      <c r="X433" s="620"/>
      <c r="Y433" s="328" t="s">
        <v>539</v>
      </c>
      <c r="Z433" s="329" t="s">
        <v>539</v>
      </c>
      <c r="AA433" s="329" t="s">
        <v>539</v>
      </c>
      <c r="AB433" s="329" t="s">
        <v>539</v>
      </c>
      <c r="AC433" s="330" t="s">
        <v>539</v>
      </c>
      <c r="AD433" s="331" t="s">
        <v>539</v>
      </c>
      <c r="AE433" s="331" t="s">
        <v>539</v>
      </c>
      <c r="AF433" s="328" t="s">
        <v>539</v>
      </c>
      <c r="AG433" s="329" t="s">
        <v>539</v>
      </c>
      <c r="AH433" s="330" t="s">
        <v>539</v>
      </c>
      <c r="AI433" s="331" t="s">
        <v>539</v>
      </c>
      <c r="AJ433" s="331" t="s">
        <v>539</v>
      </c>
      <c r="AK433" s="621"/>
      <c r="AL433" s="601"/>
      <c r="AM433" s="601"/>
      <c r="AN433" s="601"/>
      <c r="AO433" s="601"/>
      <c r="AP433" s="601"/>
      <c r="AQ433" s="601"/>
      <c r="AR433" s="602"/>
    </row>
    <row r="434" spans="2:45" s="313" customFormat="1" ht="24" customHeight="1">
      <c r="C434" s="593">
        <v>418</v>
      </c>
      <c r="D434" s="594"/>
      <c r="E434" s="595"/>
      <c r="F434" s="596"/>
      <c r="G434" s="596"/>
      <c r="H434" s="596"/>
      <c r="I434" s="596"/>
      <c r="J434" s="596"/>
      <c r="K434" s="596"/>
      <c r="L434" s="596"/>
      <c r="M434" s="596"/>
      <c r="N434" s="596"/>
      <c r="O434" s="596"/>
      <c r="P434" s="596"/>
      <c r="Q434" s="596"/>
      <c r="R434" s="596"/>
      <c r="S434" s="597"/>
      <c r="T434" s="598"/>
      <c r="U434" s="599"/>
      <c r="V434" s="599"/>
      <c r="W434" s="599"/>
      <c r="X434" s="620"/>
      <c r="Y434" s="328" t="s">
        <v>539</v>
      </c>
      <c r="Z434" s="329" t="s">
        <v>539</v>
      </c>
      <c r="AA434" s="329" t="s">
        <v>539</v>
      </c>
      <c r="AB434" s="329" t="s">
        <v>539</v>
      </c>
      <c r="AC434" s="330" t="s">
        <v>539</v>
      </c>
      <c r="AD434" s="331" t="s">
        <v>539</v>
      </c>
      <c r="AE434" s="331" t="s">
        <v>539</v>
      </c>
      <c r="AF434" s="328" t="s">
        <v>539</v>
      </c>
      <c r="AG434" s="329" t="s">
        <v>539</v>
      </c>
      <c r="AH434" s="330" t="s">
        <v>539</v>
      </c>
      <c r="AI434" s="331" t="s">
        <v>539</v>
      </c>
      <c r="AJ434" s="331" t="s">
        <v>539</v>
      </c>
      <c r="AK434" s="621"/>
      <c r="AL434" s="601"/>
      <c r="AM434" s="601"/>
      <c r="AN434" s="601"/>
      <c r="AO434" s="601"/>
      <c r="AP434" s="601"/>
      <c r="AQ434" s="601"/>
      <c r="AR434" s="602"/>
    </row>
    <row r="435" spans="2:45" s="313" customFormat="1" ht="24" customHeight="1">
      <c r="C435" s="593">
        <v>419</v>
      </c>
      <c r="D435" s="594"/>
      <c r="E435" s="595"/>
      <c r="F435" s="596"/>
      <c r="G435" s="596"/>
      <c r="H435" s="596"/>
      <c r="I435" s="596"/>
      <c r="J435" s="596"/>
      <c r="K435" s="596"/>
      <c r="L435" s="596"/>
      <c r="M435" s="596"/>
      <c r="N435" s="596"/>
      <c r="O435" s="596"/>
      <c r="P435" s="596"/>
      <c r="Q435" s="596"/>
      <c r="R435" s="596"/>
      <c r="S435" s="597"/>
      <c r="T435" s="598"/>
      <c r="U435" s="599"/>
      <c r="V435" s="599"/>
      <c r="W435" s="599"/>
      <c r="X435" s="620"/>
      <c r="Y435" s="328" t="s">
        <v>539</v>
      </c>
      <c r="Z435" s="329" t="s">
        <v>539</v>
      </c>
      <c r="AA435" s="329" t="s">
        <v>539</v>
      </c>
      <c r="AB435" s="329" t="s">
        <v>539</v>
      </c>
      <c r="AC435" s="330" t="s">
        <v>539</v>
      </c>
      <c r="AD435" s="331" t="s">
        <v>539</v>
      </c>
      <c r="AE435" s="331" t="s">
        <v>539</v>
      </c>
      <c r="AF435" s="328" t="s">
        <v>539</v>
      </c>
      <c r="AG435" s="329" t="s">
        <v>539</v>
      </c>
      <c r="AH435" s="330" t="s">
        <v>539</v>
      </c>
      <c r="AI435" s="331" t="s">
        <v>539</v>
      </c>
      <c r="AJ435" s="331" t="s">
        <v>539</v>
      </c>
      <c r="AK435" s="621"/>
      <c r="AL435" s="601"/>
      <c r="AM435" s="601"/>
      <c r="AN435" s="601"/>
      <c r="AO435" s="601"/>
      <c r="AP435" s="601"/>
      <c r="AQ435" s="601"/>
      <c r="AR435" s="602"/>
    </row>
    <row r="436" spans="2:45" s="313" customFormat="1" ht="24" customHeight="1">
      <c r="B436" s="332" t="s">
        <v>185</v>
      </c>
      <c r="C436" s="593">
        <v>420</v>
      </c>
      <c r="D436" s="594"/>
      <c r="E436" s="595"/>
      <c r="F436" s="596"/>
      <c r="G436" s="596"/>
      <c r="H436" s="596"/>
      <c r="I436" s="596"/>
      <c r="J436" s="596"/>
      <c r="K436" s="596"/>
      <c r="L436" s="596"/>
      <c r="M436" s="596"/>
      <c r="N436" s="596"/>
      <c r="O436" s="596"/>
      <c r="P436" s="596"/>
      <c r="Q436" s="596"/>
      <c r="R436" s="596"/>
      <c r="S436" s="597"/>
      <c r="T436" s="598"/>
      <c r="U436" s="599"/>
      <c r="V436" s="599"/>
      <c r="W436" s="599"/>
      <c r="X436" s="620"/>
      <c r="Y436" s="328" t="s">
        <v>539</v>
      </c>
      <c r="Z436" s="329" t="s">
        <v>539</v>
      </c>
      <c r="AA436" s="329" t="s">
        <v>539</v>
      </c>
      <c r="AB436" s="329" t="s">
        <v>539</v>
      </c>
      <c r="AC436" s="330" t="s">
        <v>539</v>
      </c>
      <c r="AD436" s="331" t="s">
        <v>539</v>
      </c>
      <c r="AE436" s="331" t="s">
        <v>539</v>
      </c>
      <c r="AF436" s="328" t="s">
        <v>539</v>
      </c>
      <c r="AG436" s="329" t="s">
        <v>539</v>
      </c>
      <c r="AH436" s="330" t="s">
        <v>539</v>
      </c>
      <c r="AI436" s="331" t="s">
        <v>539</v>
      </c>
      <c r="AJ436" s="331" t="s">
        <v>539</v>
      </c>
      <c r="AK436" s="621"/>
      <c r="AL436" s="601"/>
      <c r="AM436" s="601"/>
      <c r="AN436" s="601"/>
      <c r="AO436" s="601"/>
      <c r="AP436" s="601"/>
      <c r="AQ436" s="601"/>
      <c r="AR436" s="602"/>
      <c r="AS436" s="332"/>
    </row>
    <row r="437" spans="2:45" s="313" customFormat="1" ht="24" customHeight="1">
      <c r="C437" s="593">
        <v>421</v>
      </c>
      <c r="D437" s="594"/>
      <c r="E437" s="595"/>
      <c r="F437" s="596"/>
      <c r="G437" s="596"/>
      <c r="H437" s="596"/>
      <c r="I437" s="596"/>
      <c r="J437" s="596"/>
      <c r="K437" s="596"/>
      <c r="L437" s="596"/>
      <c r="M437" s="596"/>
      <c r="N437" s="596"/>
      <c r="O437" s="596"/>
      <c r="P437" s="596"/>
      <c r="Q437" s="596"/>
      <c r="R437" s="596"/>
      <c r="S437" s="597"/>
      <c r="T437" s="598"/>
      <c r="U437" s="599"/>
      <c r="V437" s="599"/>
      <c r="W437" s="599"/>
      <c r="X437" s="620"/>
      <c r="Y437" s="328" t="s">
        <v>539</v>
      </c>
      <c r="Z437" s="329" t="s">
        <v>539</v>
      </c>
      <c r="AA437" s="329" t="s">
        <v>539</v>
      </c>
      <c r="AB437" s="329" t="s">
        <v>539</v>
      </c>
      <c r="AC437" s="330" t="s">
        <v>539</v>
      </c>
      <c r="AD437" s="331" t="s">
        <v>539</v>
      </c>
      <c r="AE437" s="331" t="s">
        <v>539</v>
      </c>
      <c r="AF437" s="328" t="s">
        <v>539</v>
      </c>
      <c r="AG437" s="329" t="s">
        <v>539</v>
      </c>
      <c r="AH437" s="330" t="s">
        <v>539</v>
      </c>
      <c r="AI437" s="331" t="s">
        <v>539</v>
      </c>
      <c r="AJ437" s="331" t="s">
        <v>539</v>
      </c>
      <c r="AK437" s="621"/>
      <c r="AL437" s="601"/>
      <c r="AM437" s="601"/>
      <c r="AN437" s="601"/>
      <c r="AO437" s="601"/>
      <c r="AP437" s="601"/>
      <c r="AQ437" s="601"/>
      <c r="AR437" s="602"/>
    </row>
    <row r="438" spans="2:45" s="313" customFormat="1" ht="24" customHeight="1">
      <c r="C438" s="593">
        <v>422</v>
      </c>
      <c r="D438" s="594"/>
      <c r="E438" s="595"/>
      <c r="F438" s="596"/>
      <c r="G438" s="596"/>
      <c r="H438" s="596"/>
      <c r="I438" s="596"/>
      <c r="J438" s="596"/>
      <c r="K438" s="596"/>
      <c r="L438" s="596"/>
      <c r="M438" s="596"/>
      <c r="N438" s="596"/>
      <c r="O438" s="596"/>
      <c r="P438" s="596"/>
      <c r="Q438" s="596"/>
      <c r="R438" s="596"/>
      <c r="S438" s="597"/>
      <c r="T438" s="598"/>
      <c r="U438" s="599"/>
      <c r="V438" s="599"/>
      <c r="W438" s="599"/>
      <c r="X438" s="620"/>
      <c r="Y438" s="328" t="s">
        <v>539</v>
      </c>
      <c r="Z438" s="329" t="s">
        <v>539</v>
      </c>
      <c r="AA438" s="329" t="s">
        <v>539</v>
      </c>
      <c r="AB438" s="329" t="s">
        <v>539</v>
      </c>
      <c r="AC438" s="330" t="s">
        <v>539</v>
      </c>
      <c r="AD438" s="331" t="s">
        <v>539</v>
      </c>
      <c r="AE438" s="331" t="s">
        <v>539</v>
      </c>
      <c r="AF438" s="328" t="s">
        <v>539</v>
      </c>
      <c r="AG438" s="329" t="s">
        <v>539</v>
      </c>
      <c r="AH438" s="330" t="s">
        <v>539</v>
      </c>
      <c r="AI438" s="331" t="s">
        <v>539</v>
      </c>
      <c r="AJ438" s="331" t="s">
        <v>539</v>
      </c>
      <c r="AK438" s="621"/>
      <c r="AL438" s="601"/>
      <c r="AM438" s="601"/>
      <c r="AN438" s="601"/>
      <c r="AO438" s="601"/>
      <c r="AP438" s="601"/>
      <c r="AQ438" s="601"/>
      <c r="AR438" s="602"/>
    </row>
    <row r="439" spans="2:45" s="313" customFormat="1" ht="24" customHeight="1">
      <c r="C439" s="593">
        <v>423</v>
      </c>
      <c r="D439" s="594"/>
      <c r="E439" s="595"/>
      <c r="F439" s="596"/>
      <c r="G439" s="596"/>
      <c r="H439" s="596"/>
      <c r="I439" s="596"/>
      <c r="J439" s="596"/>
      <c r="K439" s="596"/>
      <c r="L439" s="596"/>
      <c r="M439" s="596"/>
      <c r="N439" s="596"/>
      <c r="O439" s="596"/>
      <c r="P439" s="596"/>
      <c r="Q439" s="596"/>
      <c r="R439" s="596"/>
      <c r="S439" s="597"/>
      <c r="T439" s="598"/>
      <c r="U439" s="599"/>
      <c r="V439" s="599"/>
      <c r="W439" s="599"/>
      <c r="X439" s="620"/>
      <c r="Y439" s="328" t="s">
        <v>539</v>
      </c>
      <c r="Z439" s="329" t="s">
        <v>539</v>
      </c>
      <c r="AA439" s="329" t="s">
        <v>539</v>
      </c>
      <c r="AB439" s="329" t="s">
        <v>539</v>
      </c>
      <c r="AC439" s="330" t="s">
        <v>539</v>
      </c>
      <c r="AD439" s="331" t="s">
        <v>539</v>
      </c>
      <c r="AE439" s="331" t="s">
        <v>539</v>
      </c>
      <c r="AF439" s="328" t="s">
        <v>539</v>
      </c>
      <c r="AG439" s="329" t="s">
        <v>539</v>
      </c>
      <c r="AH439" s="330" t="s">
        <v>539</v>
      </c>
      <c r="AI439" s="331" t="s">
        <v>539</v>
      </c>
      <c r="AJ439" s="331" t="s">
        <v>539</v>
      </c>
      <c r="AK439" s="621"/>
      <c r="AL439" s="601"/>
      <c r="AM439" s="601"/>
      <c r="AN439" s="601"/>
      <c r="AO439" s="601"/>
      <c r="AP439" s="601"/>
      <c r="AQ439" s="601"/>
      <c r="AR439" s="602"/>
    </row>
    <row r="440" spans="2:45" s="313" customFormat="1" ht="24" customHeight="1">
      <c r="C440" s="593">
        <v>424</v>
      </c>
      <c r="D440" s="594"/>
      <c r="E440" s="595"/>
      <c r="F440" s="596"/>
      <c r="G440" s="596"/>
      <c r="H440" s="596"/>
      <c r="I440" s="596"/>
      <c r="J440" s="596"/>
      <c r="K440" s="596"/>
      <c r="L440" s="596"/>
      <c r="M440" s="596"/>
      <c r="N440" s="596"/>
      <c r="O440" s="596"/>
      <c r="P440" s="596"/>
      <c r="Q440" s="596"/>
      <c r="R440" s="596"/>
      <c r="S440" s="597"/>
      <c r="T440" s="598"/>
      <c r="U440" s="599"/>
      <c r="V440" s="599"/>
      <c r="W440" s="599"/>
      <c r="X440" s="620"/>
      <c r="Y440" s="328" t="s">
        <v>539</v>
      </c>
      <c r="Z440" s="329" t="s">
        <v>539</v>
      </c>
      <c r="AA440" s="329" t="s">
        <v>539</v>
      </c>
      <c r="AB440" s="329" t="s">
        <v>539</v>
      </c>
      <c r="AC440" s="330" t="s">
        <v>539</v>
      </c>
      <c r="AD440" s="331" t="s">
        <v>539</v>
      </c>
      <c r="AE440" s="331" t="s">
        <v>539</v>
      </c>
      <c r="AF440" s="328" t="s">
        <v>539</v>
      </c>
      <c r="AG440" s="329" t="s">
        <v>539</v>
      </c>
      <c r="AH440" s="330" t="s">
        <v>539</v>
      </c>
      <c r="AI440" s="331" t="s">
        <v>539</v>
      </c>
      <c r="AJ440" s="331" t="s">
        <v>539</v>
      </c>
      <c r="AK440" s="621"/>
      <c r="AL440" s="601"/>
      <c r="AM440" s="601"/>
      <c r="AN440" s="601"/>
      <c r="AO440" s="601"/>
      <c r="AP440" s="601"/>
      <c r="AQ440" s="601"/>
      <c r="AR440" s="602"/>
    </row>
    <row r="441" spans="2:45" s="313" customFormat="1" ht="24" customHeight="1">
      <c r="C441" s="593">
        <v>425</v>
      </c>
      <c r="D441" s="594"/>
      <c r="E441" s="595"/>
      <c r="F441" s="596"/>
      <c r="G441" s="596"/>
      <c r="H441" s="596"/>
      <c r="I441" s="596"/>
      <c r="J441" s="596"/>
      <c r="K441" s="596"/>
      <c r="L441" s="596"/>
      <c r="M441" s="596"/>
      <c r="N441" s="596"/>
      <c r="O441" s="596"/>
      <c r="P441" s="596"/>
      <c r="Q441" s="596"/>
      <c r="R441" s="596"/>
      <c r="S441" s="597"/>
      <c r="T441" s="598"/>
      <c r="U441" s="599"/>
      <c r="V441" s="599"/>
      <c r="W441" s="599"/>
      <c r="X441" s="620"/>
      <c r="Y441" s="328" t="s">
        <v>539</v>
      </c>
      <c r="Z441" s="329" t="s">
        <v>539</v>
      </c>
      <c r="AA441" s="329" t="s">
        <v>539</v>
      </c>
      <c r="AB441" s="329" t="s">
        <v>539</v>
      </c>
      <c r="AC441" s="330" t="s">
        <v>539</v>
      </c>
      <c r="AD441" s="331" t="s">
        <v>539</v>
      </c>
      <c r="AE441" s="331" t="s">
        <v>539</v>
      </c>
      <c r="AF441" s="328" t="s">
        <v>539</v>
      </c>
      <c r="AG441" s="329" t="s">
        <v>539</v>
      </c>
      <c r="AH441" s="330" t="s">
        <v>539</v>
      </c>
      <c r="AI441" s="331" t="s">
        <v>539</v>
      </c>
      <c r="AJ441" s="331" t="s">
        <v>539</v>
      </c>
      <c r="AK441" s="621"/>
      <c r="AL441" s="601"/>
      <c r="AM441" s="601"/>
      <c r="AN441" s="601"/>
      <c r="AO441" s="601"/>
      <c r="AP441" s="601"/>
      <c r="AQ441" s="601"/>
      <c r="AR441" s="602"/>
    </row>
    <row r="442" spans="2:45" s="313" customFormat="1" ht="24" customHeight="1">
      <c r="C442" s="593">
        <v>426</v>
      </c>
      <c r="D442" s="594"/>
      <c r="E442" s="595"/>
      <c r="F442" s="596"/>
      <c r="G442" s="596"/>
      <c r="H442" s="596"/>
      <c r="I442" s="596"/>
      <c r="J442" s="596"/>
      <c r="K442" s="596"/>
      <c r="L442" s="596"/>
      <c r="M442" s="596"/>
      <c r="N442" s="596"/>
      <c r="O442" s="596"/>
      <c r="P442" s="596"/>
      <c r="Q442" s="596"/>
      <c r="R442" s="596"/>
      <c r="S442" s="597"/>
      <c r="T442" s="598"/>
      <c r="U442" s="599"/>
      <c r="V442" s="599"/>
      <c r="W442" s="599"/>
      <c r="X442" s="620"/>
      <c r="Y442" s="328" t="s">
        <v>539</v>
      </c>
      <c r="Z442" s="329" t="s">
        <v>539</v>
      </c>
      <c r="AA442" s="329" t="s">
        <v>539</v>
      </c>
      <c r="AB442" s="329" t="s">
        <v>539</v>
      </c>
      <c r="AC442" s="330" t="s">
        <v>539</v>
      </c>
      <c r="AD442" s="331" t="s">
        <v>539</v>
      </c>
      <c r="AE442" s="331" t="s">
        <v>539</v>
      </c>
      <c r="AF442" s="328" t="s">
        <v>539</v>
      </c>
      <c r="AG442" s="329" t="s">
        <v>539</v>
      </c>
      <c r="AH442" s="330" t="s">
        <v>539</v>
      </c>
      <c r="AI442" s="331" t="s">
        <v>539</v>
      </c>
      <c r="AJ442" s="331" t="s">
        <v>539</v>
      </c>
      <c r="AK442" s="621"/>
      <c r="AL442" s="601"/>
      <c r="AM442" s="601"/>
      <c r="AN442" s="601"/>
      <c r="AO442" s="601"/>
      <c r="AP442" s="601"/>
      <c r="AQ442" s="601"/>
      <c r="AR442" s="602"/>
    </row>
    <row r="443" spans="2:45" s="313" customFormat="1" ht="24" customHeight="1">
      <c r="C443" s="593">
        <v>427</v>
      </c>
      <c r="D443" s="594"/>
      <c r="E443" s="595"/>
      <c r="F443" s="596"/>
      <c r="G443" s="596"/>
      <c r="H443" s="596"/>
      <c r="I443" s="596"/>
      <c r="J443" s="596"/>
      <c r="K443" s="596"/>
      <c r="L443" s="596"/>
      <c r="M443" s="596"/>
      <c r="N443" s="596"/>
      <c r="O443" s="596"/>
      <c r="P443" s="596"/>
      <c r="Q443" s="596"/>
      <c r="R443" s="596"/>
      <c r="S443" s="597"/>
      <c r="T443" s="598"/>
      <c r="U443" s="599"/>
      <c r="V443" s="599"/>
      <c r="W443" s="599"/>
      <c r="X443" s="620"/>
      <c r="Y443" s="328" t="s">
        <v>539</v>
      </c>
      <c r="Z443" s="329" t="s">
        <v>539</v>
      </c>
      <c r="AA443" s="329" t="s">
        <v>539</v>
      </c>
      <c r="AB443" s="329" t="s">
        <v>539</v>
      </c>
      <c r="AC443" s="330" t="s">
        <v>539</v>
      </c>
      <c r="AD443" s="331" t="s">
        <v>539</v>
      </c>
      <c r="AE443" s="331" t="s">
        <v>539</v>
      </c>
      <c r="AF443" s="328" t="s">
        <v>539</v>
      </c>
      <c r="AG443" s="329" t="s">
        <v>539</v>
      </c>
      <c r="AH443" s="330" t="s">
        <v>539</v>
      </c>
      <c r="AI443" s="331" t="s">
        <v>539</v>
      </c>
      <c r="AJ443" s="331" t="s">
        <v>539</v>
      </c>
      <c r="AK443" s="621"/>
      <c r="AL443" s="601"/>
      <c r="AM443" s="601"/>
      <c r="AN443" s="601"/>
      <c r="AO443" s="601"/>
      <c r="AP443" s="601"/>
      <c r="AQ443" s="601"/>
      <c r="AR443" s="602"/>
    </row>
    <row r="444" spans="2:45" s="313" customFormat="1" ht="24" customHeight="1">
      <c r="C444" s="593">
        <v>428</v>
      </c>
      <c r="D444" s="594"/>
      <c r="E444" s="595"/>
      <c r="F444" s="596"/>
      <c r="G444" s="596"/>
      <c r="H444" s="596"/>
      <c r="I444" s="596"/>
      <c r="J444" s="596"/>
      <c r="K444" s="596"/>
      <c r="L444" s="596"/>
      <c r="M444" s="596"/>
      <c r="N444" s="596"/>
      <c r="O444" s="596"/>
      <c r="P444" s="596"/>
      <c r="Q444" s="596"/>
      <c r="R444" s="596"/>
      <c r="S444" s="597"/>
      <c r="T444" s="598"/>
      <c r="U444" s="599"/>
      <c r="V444" s="599"/>
      <c r="W444" s="599"/>
      <c r="X444" s="620"/>
      <c r="Y444" s="328" t="s">
        <v>539</v>
      </c>
      <c r="Z444" s="329" t="s">
        <v>539</v>
      </c>
      <c r="AA444" s="329" t="s">
        <v>539</v>
      </c>
      <c r="AB444" s="329" t="s">
        <v>539</v>
      </c>
      <c r="AC444" s="330" t="s">
        <v>539</v>
      </c>
      <c r="AD444" s="331" t="s">
        <v>539</v>
      </c>
      <c r="AE444" s="331" t="s">
        <v>539</v>
      </c>
      <c r="AF444" s="328" t="s">
        <v>539</v>
      </c>
      <c r="AG444" s="329" t="s">
        <v>539</v>
      </c>
      <c r="AH444" s="330" t="s">
        <v>539</v>
      </c>
      <c r="AI444" s="331" t="s">
        <v>539</v>
      </c>
      <c r="AJ444" s="331" t="s">
        <v>539</v>
      </c>
      <c r="AK444" s="621"/>
      <c r="AL444" s="601"/>
      <c r="AM444" s="601"/>
      <c r="AN444" s="601"/>
      <c r="AO444" s="601"/>
      <c r="AP444" s="601"/>
      <c r="AQ444" s="601"/>
      <c r="AR444" s="602"/>
    </row>
    <row r="445" spans="2:45" s="313" customFormat="1" ht="24" customHeight="1">
      <c r="C445" s="593">
        <v>429</v>
      </c>
      <c r="D445" s="594"/>
      <c r="E445" s="595"/>
      <c r="F445" s="596"/>
      <c r="G445" s="596"/>
      <c r="H445" s="596"/>
      <c r="I445" s="596"/>
      <c r="J445" s="596"/>
      <c r="K445" s="596"/>
      <c r="L445" s="596"/>
      <c r="M445" s="596"/>
      <c r="N445" s="596"/>
      <c r="O445" s="596"/>
      <c r="P445" s="596"/>
      <c r="Q445" s="596"/>
      <c r="R445" s="596"/>
      <c r="S445" s="597"/>
      <c r="T445" s="598"/>
      <c r="U445" s="599"/>
      <c r="V445" s="599"/>
      <c r="W445" s="599"/>
      <c r="X445" s="620"/>
      <c r="Y445" s="328" t="s">
        <v>539</v>
      </c>
      <c r="Z445" s="329" t="s">
        <v>539</v>
      </c>
      <c r="AA445" s="329" t="s">
        <v>539</v>
      </c>
      <c r="AB445" s="329" t="s">
        <v>539</v>
      </c>
      <c r="AC445" s="330" t="s">
        <v>539</v>
      </c>
      <c r="AD445" s="331" t="s">
        <v>539</v>
      </c>
      <c r="AE445" s="331" t="s">
        <v>539</v>
      </c>
      <c r="AF445" s="328" t="s">
        <v>539</v>
      </c>
      <c r="AG445" s="329" t="s">
        <v>539</v>
      </c>
      <c r="AH445" s="330" t="s">
        <v>539</v>
      </c>
      <c r="AI445" s="331" t="s">
        <v>539</v>
      </c>
      <c r="AJ445" s="331" t="s">
        <v>539</v>
      </c>
      <c r="AK445" s="621"/>
      <c r="AL445" s="601"/>
      <c r="AM445" s="601"/>
      <c r="AN445" s="601"/>
      <c r="AO445" s="601"/>
      <c r="AP445" s="601"/>
      <c r="AQ445" s="601"/>
      <c r="AR445" s="602"/>
    </row>
    <row r="446" spans="2:45" s="313" customFormat="1" ht="24" customHeight="1">
      <c r="C446" s="593">
        <v>430</v>
      </c>
      <c r="D446" s="594"/>
      <c r="E446" s="595"/>
      <c r="F446" s="596"/>
      <c r="G446" s="596"/>
      <c r="H446" s="596"/>
      <c r="I446" s="596"/>
      <c r="J446" s="596"/>
      <c r="K446" s="596"/>
      <c r="L446" s="596"/>
      <c r="M446" s="596"/>
      <c r="N446" s="596"/>
      <c r="O446" s="596"/>
      <c r="P446" s="596"/>
      <c r="Q446" s="596"/>
      <c r="R446" s="596"/>
      <c r="S446" s="597"/>
      <c r="T446" s="598"/>
      <c r="U446" s="599"/>
      <c r="V446" s="599"/>
      <c r="W446" s="599"/>
      <c r="X446" s="620"/>
      <c r="Y446" s="328" t="s">
        <v>539</v>
      </c>
      <c r="Z446" s="329" t="s">
        <v>539</v>
      </c>
      <c r="AA446" s="329" t="s">
        <v>539</v>
      </c>
      <c r="AB446" s="329" t="s">
        <v>539</v>
      </c>
      <c r="AC446" s="330" t="s">
        <v>539</v>
      </c>
      <c r="AD446" s="331" t="s">
        <v>539</v>
      </c>
      <c r="AE446" s="331" t="s">
        <v>539</v>
      </c>
      <c r="AF446" s="328" t="s">
        <v>539</v>
      </c>
      <c r="AG446" s="329" t="s">
        <v>539</v>
      </c>
      <c r="AH446" s="330" t="s">
        <v>539</v>
      </c>
      <c r="AI446" s="331" t="s">
        <v>539</v>
      </c>
      <c r="AJ446" s="331" t="s">
        <v>539</v>
      </c>
      <c r="AK446" s="621"/>
      <c r="AL446" s="601"/>
      <c r="AM446" s="601"/>
      <c r="AN446" s="601"/>
      <c r="AO446" s="601"/>
      <c r="AP446" s="601"/>
      <c r="AQ446" s="601"/>
      <c r="AR446" s="602"/>
    </row>
    <row r="447" spans="2:45" s="313" customFormat="1" ht="24" customHeight="1">
      <c r="B447" s="332" t="s">
        <v>185</v>
      </c>
      <c r="C447" s="593">
        <v>431</v>
      </c>
      <c r="D447" s="594"/>
      <c r="E447" s="595"/>
      <c r="F447" s="596"/>
      <c r="G447" s="596"/>
      <c r="H447" s="596"/>
      <c r="I447" s="596"/>
      <c r="J447" s="596"/>
      <c r="K447" s="596"/>
      <c r="L447" s="596"/>
      <c r="M447" s="596"/>
      <c r="N447" s="596"/>
      <c r="O447" s="596"/>
      <c r="P447" s="596"/>
      <c r="Q447" s="596"/>
      <c r="R447" s="596"/>
      <c r="S447" s="597"/>
      <c r="T447" s="598"/>
      <c r="U447" s="599"/>
      <c r="V447" s="599"/>
      <c r="W447" s="599"/>
      <c r="X447" s="620"/>
      <c r="Y447" s="328" t="s">
        <v>539</v>
      </c>
      <c r="Z447" s="329" t="s">
        <v>539</v>
      </c>
      <c r="AA447" s="329" t="s">
        <v>539</v>
      </c>
      <c r="AB447" s="329" t="s">
        <v>539</v>
      </c>
      <c r="AC447" s="330" t="s">
        <v>539</v>
      </c>
      <c r="AD447" s="331" t="s">
        <v>539</v>
      </c>
      <c r="AE447" s="331" t="s">
        <v>539</v>
      </c>
      <c r="AF447" s="328" t="s">
        <v>539</v>
      </c>
      <c r="AG447" s="329" t="s">
        <v>539</v>
      </c>
      <c r="AH447" s="330" t="s">
        <v>539</v>
      </c>
      <c r="AI447" s="331" t="s">
        <v>539</v>
      </c>
      <c r="AJ447" s="331" t="s">
        <v>539</v>
      </c>
      <c r="AK447" s="621"/>
      <c r="AL447" s="601"/>
      <c r="AM447" s="601"/>
      <c r="AN447" s="601"/>
      <c r="AO447" s="601"/>
      <c r="AP447" s="601"/>
      <c r="AQ447" s="601"/>
      <c r="AR447" s="602"/>
      <c r="AS447" s="332"/>
    </row>
    <row r="448" spans="2:45" s="313" customFormat="1" ht="24" customHeight="1">
      <c r="C448" s="593">
        <v>432</v>
      </c>
      <c r="D448" s="594"/>
      <c r="E448" s="595"/>
      <c r="F448" s="596"/>
      <c r="G448" s="596"/>
      <c r="H448" s="596"/>
      <c r="I448" s="596"/>
      <c r="J448" s="596"/>
      <c r="K448" s="596"/>
      <c r="L448" s="596"/>
      <c r="M448" s="596"/>
      <c r="N448" s="596"/>
      <c r="O448" s="596"/>
      <c r="P448" s="596"/>
      <c r="Q448" s="596"/>
      <c r="R448" s="596"/>
      <c r="S448" s="597"/>
      <c r="T448" s="598"/>
      <c r="U448" s="599"/>
      <c r="V448" s="599"/>
      <c r="W448" s="599"/>
      <c r="X448" s="620"/>
      <c r="Y448" s="328" t="s">
        <v>539</v>
      </c>
      <c r="Z448" s="329" t="s">
        <v>539</v>
      </c>
      <c r="AA448" s="329" t="s">
        <v>539</v>
      </c>
      <c r="AB448" s="329" t="s">
        <v>539</v>
      </c>
      <c r="AC448" s="330" t="s">
        <v>539</v>
      </c>
      <c r="AD448" s="331" t="s">
        <v>539</v>
      </c>
      <c r="AE448" s="331" t="s">
        <v>539</v>
      </c>
      <c r="AF448" s="328" t="s">
        <v>539</v>
      </c>
      <c r="AG448" s="329" t="s">
        <v>539</v>
      </c>
      <c r="AH448" s="330" t="s">
        <v>539</v>
      </c>
      <c r="AI448" s="331" t="s">
        <v>539</v>
      </c>
      <c r="AJ448" s="331" t="s">
        <v>539</v>
      </c>
      <c r="AK448" s="621"/>
      <c r="AL448" s="601"/>
      <c r="AM448" s="601"/>
      <c r="AN448" s="601"/>
      <c r="AO448" s="601"/>
      <c r="AP448" s="601"/>
      <c r="AQ448" s="601"/>
      <c r="AR448" s="602"/>
    </row>
    <row r="449" spans="2:45" s="313" customFormat="1" ht="24" customHeight="1">
      <c r="C449" s="593">
        <v>433</v>
      </c>
      <c r="D449" s="594"/>
      <c r="E449" s="595"/>
      <c r="F449" s="596"/>
      <c r="G449" s="596"/>
      <c r="H449" s="596"/>
      <c r="I449" s="596"/>
      <c r="J449" s="596"/>
      <c r="K449" s="596"/>
      <c r="L449" s="596"/>
      <c r="M449" s="596"/>
      <c r="N449" s="596"/>
      <c r="O449" s="596"/>
      <c r="P449" s="596"/>
      <c r="Q449" s="596"/>
      <c r="R449" s="596"/>
      <c r="S449" s="597"/>
      <c r="T449" s="598"/>
      <c r="U449" s="599"/>
      <c r="V449" s="599"/>
      <c r="W449" s="599"/>
      <c r="X449" s="620"/>
      <c r="Y449" s="328" t="s">
        <v>539</v>
      </c>
      <c r="Z449" s="329" t="s">
        <v>539</v>
      </c>
      <c r="AA449" s="329" t="s">
        <v>539</v>
      </c>
      <c r="AB449" s="329" t="s">
        <v>539</v>
      </c>
      <c r="AC449" s="330" t="s">
        <v>539</v>
      </c>
      <c r="AD449" s="331" t="s">
        <v>539</v>
      </c>
      <c r="AE449" s="331" t="s">
        <v>539</v>
      </c>
      <c r="AF449" s="328" t="s">
        <v>539</v>
      </c>
      <c r="AG449" s="329" t="s">
        <v>539</v>
      </c>
      <c r="AH449" s="330" t="s">
        <v>539</v>
      </c>
      <c r="AI449" s="331" t="s">
        <v>539</v>
      </c>
      <c r="AJ449" s="331" t="s">
        <v>539</v>
      </c>
      <c r="AK449" s="621"/>
      <c r="AL449" s="601"/>
      <c r="AM449" s="601"/>
      <c r="AN449" s="601"/>
      <c r="AO449" s="601"/>
      <c r="AP449" s="601"/>
      <c r="AQ449" s="601"/>
      <c r="AR449" s="602"/>
    </row>
    <row r="450" spans="2:45" s="313" customFormat="1" ht="24" customHeight="1">
      <c r="C450" s="593">
        <v>434</v>
      </c>
      <c r="D450" s="594"/>
      <c r="E450" s="595"/>
      <c r="F450" s="596"/>
      <c r="G450" s="596"/>
      <c r="H450" s="596"/>
      <c r="I450" s="596"/>
      <c r="J450" s="596"/>
      <c r="K450" s="596"/>
      <c r="L450" s="596"/>
      <c r="M450" s="596"/>
      <c r="N450" s="596"/>
      <c r="O450" s="596"/>
      <c r="P450" s="596"/>
      <c r="Q450" s="596"/>
      <c r="R450" s="596"/>
      <c r="S450" s="597"/>
      <c r="T450" s="598"/>
      <c r="U450" s="599"/>
      <c r="V450" s="599"/>
      <c r="W450" s="599"/>
      <c r="X450" s="620"/>
      <c r="Y450" s="328" t="s">
        <v>539</v>
      </c>
      <c r="Z450" s="329" t="s">
        <v>539</v>
      </c>
      <c r="AA450" s="329" t="s">
        <v>539</v>
      </c>
      <c r="AB450" s="329" t="s">
        <v>539</v>
      </c>
      <c r="AC450" s="330" t="s">
        <v>539</v>
      </c>
      <c r="AD450" s="331" t="s">
        <v>539</v>
      </c>
      <c r="AE450" s="331" t="s">
        <v>539</v>
      </c>
      <c r="AF450" s="328" t="s">
        <v>539</v>
      </c>
      <c r="AG450" s="329" t="s">
        <v>539</v>
      </c>
      <c r="AH450" s="330" t="s">
        <v>539</v>
      </c>
      <c r="AI450" s="331" t="s">
        <v>539</v>
      </c>
      <c r="AJ450" s="331" t="s">
        <v>539</v>
      </c>
      <c r="AK450" s="621"/>
      <c r="AL450" s="601"/>
      <c r="AM450" s="601"/>
      <c r="AN450" s="601"/>
      <c r="AO450" s="601"/>
      <c r="AP450" s="601"/>
      <c r="AQ450" s="601"/>
      <c r="AR450" s="602"/>
    </row>
    <row r="451" spans="2:45" s="313" customFormat="1" ht="24" customHeight="1">
      <c r="C451" s="593">
        <v>435</v>
      </c>
      <c r="D451" s="594"/>
      <c r="E451" s="595"/>
      <c r="F451" s="596"/>
      <c r="G451" s="596"/>
      <c r="H451" s="596"/>
      <c r="I451" s="596"/>
      <c r="J451" s="596"/>
      <c r="K451" s="596"/>
      <c r="L451" s="596"/>
      <c r="M451" s="596"/>
      <c r="N451" s="596"/>
      <c r="O451" s="596"/>
      <c r="P451" s="596"/>
      <c r="Q451" s="596"/>
      <c r="R451" s="596"/>
      <c r="S451" s="597"/>
      <c r="T451" s="598"/>
      <c r="U451" s="599"/>
      <c r="V451" s="599"/>
      <c r="W451" s="599"/>
      <c r="X451" s="620"/>
      <c r="Y451" s="328" t="s">
        <v>539</v>
      </c>
      <c r="Z451" s="329" t="s">
        <v>539</v>
      </c>
      <c r="AA451" s="329" t="s">
        <v>539</v>
      </c>
      <c r="AB451" s="329" t="s">
        <v>539</v>
      </c>
      <c r="AC451" s="330" t="s">
        <v>539</v>
      </c>
      <c r="AD451" s="331" t="s">
        <v>539</v>
      </c>
      <c r="AE451" s="331" t="s">
        <v>539</v>
      </c>
      <c r="AF451" s="328" t="s">
        <v>539</v>
      </c>
      <c r="AG451" s="329" t="s">
        <v>539</v>
      </c>
      <c r="AH451" s="330" t="s">
        <v>539</v>
      </c>
      <c r="AI451" s="331" t="s">
        <v>539</v>
      </c>
      <c r="AJ451" s="331" t="s">
        <v>539</v>
      </c>
      <c r="AK451" s="621"/>
      <c r="AL451" s="601"/>
      <c r="AM451" s="601"/>
      <c r="AN451" s="601"/>
      <c r="AO451" s="601"/>
      <c r="AP451" s="601"/>
      <c r="AQ451" s="601"/>
      <c r="AR451" s="602"/>
    </row>
    <row r="452" spans="2:45" s="313" customFormat="1" ht="24" customHeight="1">
      <c r="C452" s="593">
        <v>436</v>
      </c>
      <c r="D452" s="594"/>
      <c r="E452" s="595"/>
      <c r="F452" s="596"/>
      <c r="G452" s="596"/>
      <c r="H452" s="596"/>
      <c r="I452" s="596"/>
      <c r="J452" s="596"/>
      <c r="K452" s="596"/>
      <c r="L452" s="596"/>
      <c r="M452" s="596"/>
      <c r="N452" s="596"/>
      <c r="O452" s="596"/>
      <c r="P452" s="596"/>
      <c r="Q452" s="596"/>
      <c r="R452" s="596"/>
      <c r="S452" s="597"/>
      <c r="T452" s="598"/>
      <c r="U452" s="599"/>
      <c r="V452" s="599"/>
      <c r="W452" s="599"/>
      <c r="X452" s="620"/>
      <c r="Y452" s="328" t="s">
        <v>539</v>
      </c>
      <c r="Z452" s="329" t="s">
        <v>539</v>
      </c>
      <c r="AA452" s="329" t="s">
        <v>539</v>
      </c>
      <c r="AB452" s="329" t="s">
        <v>539</v>
      </c>
      <c r="AC452" s="330" t="s">
        <v>539</v>
      </c>
      <c r="AD452" s="331" t="s">
        <v>539</v>
      </c>
      <c r="AE452" s="331" t="s">
        <v>539</v>
      </c>
      <c r="AF452" s="328" t="s">
        <v>539</v>
      </c>
      <c r="AG452" s="329" t="s">
        <v>539</v>
      </c>
      <c r="AH452" s="330" t="s">
        <v>539</v>
      </c>
      <c r="AI452" s="331" t="s">
        <v>539</v>
      </c>
      <c r="AJ452" s="331" t="s">
        <v>539</v>
      </c>
      <c r="AK452" s="621"/>
      <c r="AL452" s="601"/>
      <c r="AM452" s="601"/>
      <c r="AN452" s="601"/>
      <c r="AO452" s="601"/>
      <c r="AP452" s="601"/>
      <c r="AQ452" s="601"/>
      <c r="AR452" s="602"/>
    </row>
    <row r="453" spans="2:45" s="313" customFormat="1" ht="24" customHeight="1">
      <c r="C453" s="593">
        <v>437</v>
      </c>
      <c r="D453" s="594"/>
      <c r="E453" s="595"/>
      <c r="F453" s="596"/>
      <c r="G453" s="596"/>
      <c r="H453" s="596"/>
      <c r="I453" s="596"/>
      <c r="J453" s="596"/>
      <c r="K453" s="596"/>
      <c r="L453" s="596"/>
      <c r="M453" s="596"/>
      <c r="N453" s="596"/>
      <c r="O453" s="596"/>
      <c r="P453" s="596"/>
      <c r="Q453" s="596"/>
      <c r="R453" s="596"/>
      <c r="S453" s="597"/>
      <c r="T453" s="598"/>
      <c r="U453" s="599"/>
      <c r="V453" s="599"/>
      <c r="W453" s="599"/>
      <c r="X453" s="620"/>
      <c r="Y453" s="328" t="s">
        <v>539</v>
      </c>
      <c r="Z453" s="329" t="s">
        <v>539</v>
      </c>
      <c r="AA453" s="329" t="s">
        <v>539</v>
      </c>
      <c r="AB453" s="329" t="s">
        <v>539</v>
      </c>
      <c r="AC453" s="330" t="s">
        <v>539</v>
      </c>
      <c r="AD453" s="331" t="s">
        <v>539</v>
      </c>
      <c r="AE453" s="331" t="s">
        <v>539</v>
      </c>
      <c r="AF453" s="328" t="s">
        <v>539</v>
      </c>
      <c r="AG453" s="329" t="s">
        <v>539</v>
      </c>
      <c r="AH453" s="330" t="s">
        <v>539</v>
      </c>
      <c r="AI453" s="331" t="s">
        <v>539</v>
      </c>
      <c r="AJ453" s="331" t="s">
        <v>539</v>
      </c>
      <c r="AK453" s="621"/>
      <c r="AL453" s="601"/>
      <c r="AM453" s="601"/>
      <c r="AN453" s="601"/>
      <c r="AO453" s="601"/>
      <c r="AP453" s="601"/>
      <c r="AQ453" s="601"/>
      <c r="AR453" s="602"/>
    </row>
    <row r="454" spans="2:45" s="313" customFormat="1" ht="24" customHeight="1">
      <c r="C454" s="593">
        <v>438</v>
      </c>
      <c r="D454" s="594"/>
      <c r="E454" s="595"/>
      <c r="F454" s="596"/>
      <c r="G454" s="596"/>
      <c r="H454" s="596"/>
      <c r="I454" s="596"/>
      <c r="J454" s="596"/>
      <c r="K454" s="596"/>
      <c r="L454" s="596"/>
      <c r="M454" s="596"/>
      <c r="N454" s="596"/>
      <c r="O454" s="596"/>
      <c r="P454" s="596"/>
      <c r="Q454" s="596"/>
      <c r="R454" s="596"/>
      <c r="S454" s="597"/>
      <c r="T454" s="598"/>
      <c r="U454" s="599"/>
      <c r="V454" s="599"/>
      <c r="W454" s="599"/>
      <c r="X454" s="620"/>
      <c r="Y454" s="328" t="s">
        <v>539</v>
      </c>
      <c r="Z454" s="329" t="s">
        <v>539</v>
      </c>
      <c r="AA454" s="329" t="s">
        <v>539</v>
      </c>
      <c r="AB454" s="329" t="s">
        <v>539</v>
      </c>
      <c r="AC454" s="330" t="s">
        <v>539</v>
      </c>
      <c r="AD454" s="331" t="s">
        <v>539</v>
      </c>
      <c r="AE454" s="331" t="s">
        <v>539</v>
      </c>
      <c r="AF454" s="328" t="s">
        <v>539</v>
      </c>
      <c r="AG454" s="329" t="s">
        <v>539</v>
      </c>
      <c r="AH454" s="330" t="s">
        <v>539</v>
      </c>
      <c r="AI454" s="331" t="s">
        <v>539</v>
      </c>
      <c r="AJ454" s="331" t="s">
        <v>539</v>
      </c>
      <c r="AK454" s="621"/>
      <c r="AL454" s="601"/>
      <c r="AM454" s="601"/>
      <c r="AN454" s="601"/>
      <c r="AO454" s="601"/>
      <c r="AP454" s="601"/>
      <c r="AQ454" s="601"/>
      <c r="AR454" s="602"/>
    </row>
    <row r="455" spans="2:45" s="313" customFormat="1" ht="24" customHeight="1">
      <c r="C455" s="593">
        <v>439</v>
      </c>
      <c r="D455" s="594"/>
      <c r="E455" s="595"/>
      <c r="F455" s="596"/>
      <c r="G455" s="596"/>
      <c r="H455" s="596"/>
      <c r="I455" s="596"/>
      <c r="J455" s="596"/>
      <c r="K455" s="596"/>
      <c r="L455" s="596"/>
      <c r="M455" s="596"/>
      <c r="N455" s="596"/>
      <c r="O455" s="596"/>
      <c r="P455" s="596"/>
      <c r="Q455" s="596"/>
      <c r="R455" s="596"/>
      <c r="S455" s="597"/>
      <c r="T455" s="598"/>
      <c r="U455" s="599"/>
      <c r="V455" s="599"/>
      <c r="W455" s="599"/>
      <c r="X455" s="620"/>
      <c r="Y455" s="328" t="s">
        <v>539</v>
      </c>
      <c r="Z455" s="329" t="s">
        <v>539</v>
      </c>
      <c r="AA455" s="329" t="s">
        <v>539</v>
      </c>
      <c r="AB455" s="329" t="s">
        <v>539</v>
      </c>
      <c r="AC455" s="330" t="s">
        <v>539</v>
      </c>
      <c r="AD455" s="331" t="s">
        <v>539</v>
      </c>
      <c r="AE455" s="331" t="s">
        <v>539</v>
      </c>
      <c r="AF455" s="328" t="s">
        <v>539</v>
      </c>
      <c r="AG455" s="329" t="s">
        <v>539</v>
      </c>
      <c r="AH455" s="330" t="s">
        <v>539</v>
      </c>
      <c r="AI455" s="331" t="s">
        <v>539</v>
      </c>
      <c r="AJ455" s="331" t="s">
        <v>539</v>
      </c>
      <c r="AK455" s="621"/>
      <c r="AL455" s="601"/>
      <c r="AM455" s="601"/>
      <c r="AN455" s="601"/>
      <c r="AO455" s="601"/>
      <c r="AP455" s="601"/>
      <c r="AQ455" s="601"/>
      <c r="AR455" s="602"/>
    </row>
    <row r="456" spans="2:45" s="313" customFormat="1" ht="24" customHeight="1">
      <c r="C456" s="593">
        <v>440</v>
      </c>
      <c r="D456" s="594"/>
      <c r="E456" s="595"/>
      <c r="F456" s="596"/>
      <c r="G456" s="596"/>
      <c r="H456" s="596"/>
      <c r="I456" s="596"/>
      <c r="J456" s="596"/>
      <c r="K456" s="596"/>
      <c r="L456" s="596"/>
      <c r="M456" s="596"/>
      <c r="N456" s="596"/>
      <c r="O456" s="596"/>
      <c r="P456" s="596"/>
      <c r="Q456" s="596"/>
      <c r="R456" s="596"/>
      <c r="S456" s="597"/>
      <c r="T456" s="598"/>
      <c r="U456" s="599"/>
      <c r="V456" s="599"/>
      <c r="W456" s="599"/>
      <c r="X456" s="620"/>
      <c r="Y456" s="328" t="s">
        <v>539</v>
      </c>
      <c r="Z456" s="329" t="s">
        <v>539</v>
      </c>
      <c r="AA456" s="329" t="s">
        <v>539</v>
      </c>
      <c r="AB456" s="329" t="s">
        <v>539</v>
      </c>
      <c r="AC456" s="330" t="s">
        <v>539</v>
      </c>
      <c r="AD456" s="331" t="s">
        <v>539</v>
      </c>
      <c r="AE456" s="331" t="s">
        <v>539</v>
      </c>
      <c r="AF456" s="328" t="s">
        <v>539</v>
      </c>
      <c r="AG456" s="329" t="s">
        <v>539</v>
      </c>
      <c r="AH456" s="330" t="s">
        <v>539</v>
      </c>
      <c r="AI456" s="331" t="s">
        <v>539</v>
      </c>
      <c r="AJ456" s="331" t="s">
        <v>539</v>
      </c>
      <c r="AK456" s="621"/>
      <c r="AL456" s="601"/>
      <c r="AM456" s="601"/>
      <c r="AN456" s="601"/>
      <c r="AO456" s="601"/>
      <c r="AP456" s="601"/>
      <c r="AQ456" s="601"/>
      <c r="AR456" s="602"/>
    </row>
    <row r="457" spans="2:45" s="313" customFormat="1" ht="24" customHeight="1">
      <c r="C457" s="593">
        <v>441</v>
      </c>
      <c r="D457" s="594"/>
      <c r="E457" s="595"/>
      <c r="F457" s="596"/>
      <c r="G457" s="596"/>
      <c r="H457" s="596"/>
      <c r="I457" s="596"/>
      <c r="J457" s="596"/>
      <c r="K457" s="596"/>
      <c r="L457" s="596"/>
      <c r="M457" s="596"/>
      <c r="N457" s="596"/>
      <c r="O457" s="596"/>
      <c r="P457" s="596"/>
      <c r="Q457" s="596"/>
      <c r="R457" s="596"/>
      <c r="S457" s="597"/>
      <c r="T457" s="598"/>
      <c r="U457" s="599"/>
      <c r="V457" s="599"/>
      <c r="W457" s="599"/>
      <c r="X457" s="620"/>
      <c r="Y457" s="328" t="s">
        <v>539</v>
      </c>
      <c r="Z457" s="329" t="s">
        <v>539</v>
      </c>
      <c r="AA457" s="329" t="s">
        <v>539</v>
      </c>
      <c r="AB457" s="329" t="s">
        <v>539</v>
      </c>
      <c r="AC457" s="330" t="s">
        <v>539</v>
      </c>
      <c r="AD457" s="331" t="s">
        <v>539</v>
      </c>
      <c r="AE457" s="331" t="s">
        <v>539</v>
      </c>
      <c r="AF457" s="328" t="s">
        <v>539</v>
      </c>
      <c r="AG457" s="329" t="s">
        <v>539</v>
      </c>
      <c r="AH457" s="330" t="s">
        <v>539</v>
      </c>
      <c r="AI457" s="331" t="s">
        <v>539</v>
      </c>
      <c r="AJ457" s="331" t="s">
        <v>539</v>
      </c>
      <c r="AK457" s="621"/>
      <c r="AL457" s="601"/>
      <c r="AM457" s="601"/>
      <c r="AN457" s="601"/>
      <c r="AO457" s="601"/>
      <c r="AP457" s="601"/>
      <c r="AQ457" s="601"/>
      <c r="AR457" s="602"/>
    </row>
    <row r="458" spans="2:45" s="313" customFormat="1" ht="24" customHeight="1">
      <c r="C458" s="593">
        <v>442</v>
      </c>
      <c r="D458" s="594"/>
      <c r="E458" s="595"/>
      <c r="F458" s="596"/>
      <c r="G458" s="596"/>
      <c r="H458" s="596"/>
      <c r="I458" s="596"/>
      <c r="J458" s="596"/>
      <c r="K458" s="596"/>
      <c r="L458" s="596"/>
      <c r="M458" s="596"/>
      <c r="N458" s="596"/>
      <c r="O458" s="596"/>
      <c r="P458" s="596"/>
      <c r="Q458" s="596"/>
      <c r="R458" s="596"/>
      <c r="S458" s="597"/>
      <c r="T458" s="598"/>
      <c r="U458" s="599"/>
      <c r="V458" s="599"/>
      <c r="W458" s="599"/>
      <c r="X458" s="620"/>
      <c r="Y458" s="328" t="s">
        <v>539</v>
      </c>
      <c r="Z458" s="329" t="s">
        <v>539</v>
      </c>
      <c r="AA458" s="329" t="s">
        <v>539</v>
      </c>
      <c r="AB458" s="329" t="s">
        <v>539</v>
      </c>
      <c r="AC458" s="330" t="s">
        <v>539</v>
      </c>
      <c r="AD458" s="331" t="s">
        <v>539</v>
      </c>
      <c r="AE458" s="331" t="s">
        <v>539</v>
      </c>
      <c r="AF458" s="328" t="s">
        <v>539</v>
      </c>
      <c r="AG458" s="329" t="s">
        <v>539</v>
      </c>
      <c r="AH458" s="330" t="s">
        <v>539</v>
      </c>
      <c r="AI458" s="331" t="s">
        <v>539</v>
      </c>
      <c r="AJ458" s="331" t="s">
        <v>539</v>
      </c>
      <c r="AK458" s="621"/>
      <c r="AL458" s="601"/>
      <c r="AM458" s="601"/>
      <c r="AN458" s="601"/>
      <c r="AO458" s="601"/>
      <c r="AP458" s="601"/>
      <c r="AQ458" s="601"/>
      <c r="AR458" s="602"/>
    </row>
    <row r="459" spans="2:45" s="313" customFormat="1" ht="24" customHeight="1">
      <c r="B459" s="332" t="s">
        <v>185</v>
      </c>
      <c r="C459" s="593">
        <v>443</v>
      </c>
      <c r="D459" s="594"/>
      <c r="E459" s="595"/>
      <c r="F459" s="596"/>
      <c r="G459" s="596"/>
      <c r="H459" s="596"/>
      <c r="I459" s="596"/>
      <c r="J459" s="596"/>
      <c r="K459" s="596"/>
      <c r="L459" s="596"/>
      <c r="M459" s="596"/>
      <c r="N459" s="596"/>
      <c r="O459" s="596"/>
      <c r="P459" s="596"/>
      <c r="Q459" s="596"/>
      <c r="R459" s="596"/>
      <c r="S459" s="597"/>
      <c r="T459" s="598"/>
      <c r="U459" s="599"/>
      <c r="V459" s="599"/>
      <c r="W459" s="599"/>
      <c r="X459" s="620"/>
      <c r="Y459" s="328" t="s">
        <v>539</v>
      </c>
      <c r="Z459" s="329" t="s">
        <v>539</v>
      </c>
      <c r="AA459" s="329" t="s">
        <v>539</v>
      </c>
      <c r="AB459" s="329" t="s">
        <v>539</v>
      </c>
      <c r="AC459" s="330" t="s">
        <v>539</v>
      </c>
      <c r="AD459" s="331" t="s">
        <v>539</v>
      </c>
      <c r="AE459" s="331" t="s">
        <v>539</v>
      </c>
      <c r="AF459" s="328" t="s">
        <v>539</v>
      </c>
      <c r="AG459" s="329" t="s">
        <v>539</v>
      </c>
      <c r="AH459" s="330" t="s">
        <v>539</v>
      </c>
      <c r="AI459" s="331" t="s">
        <v>539</v>
      </c>
      <c r="AJ459" s="331" t="s">
        <v>539</v>
      </c>
      <c r="AK459" s="621"/>
      <c r="AL459" s="601"/>
      <c r="AM459" s="601"/>
      <c r="AN459" s="601"/>
      <c r="AO459" s="601"/>
      <c r="AP459" s="601"/>
      <c r="AQ459" s="601"/>
      <c r="AR459" s="602"/>
      <c r="AS459" s="332"/>
    </row>
    <row r="460" spans="2:45" s="313" customFormat="1" ht="24" customHeight="1">
      <c r="C460" s="593">
        <v>444</v>
      </c>
      <c r="D460" s="594"/>
      <c r="E460" s="595"/>
      <c r="F460" s="596"/>
      <c r="G460" s="596"/>
      <c r="H460" s="596"/>
      <c r="I460" s="596"/>
      <c r="J460" s="596"/>
      <c r="K460" s="596"/>
      <c r="L460" s="596"/>
      <c r="M460" s="596"/>
      <c r="N460" s="596"/>
      <c r="O460" s="596"/>
      <c r="P460" s="596"/>
      <c r="Q460" s="596"/>
      <c r="R460" s="596"/>
      <c r="S460" s="597"/>
      <c r="T460" s="598"/>
      <c r="U460" s="599"/>
      <c r="V460" s="599"/>
      <c r="W460" s="599"/>
      <c r="X460" s="620"/>
      <c r="Y460" s="328" t="s">
        <v>539</v>
      </c>
      <c r="Z460" s="329" t="s">
        <v>539</v>
      </c>
      <c r="AA460" s="329" t="s">
        <v>539</v>
      </c>
      <c r="AB460" s="329" t="s">
        <v>539</v>
      </c>
      <c r="AC460" s="330" t="s">
        <v>539</v>
      </c>
      <c r="AD460" s="331" t="s">
        <v>539</v>
      </c>
      <c r="AE460" s="331" t="s">
        <v>539</v>
      </c>
      <c r="AF460" s="328" t="s">
        <v>539</v>
      </c>
      <c r="AG460" s="329" t="s">
        <v>539</v>
      </c>
      <c r="AH460" s="330" t="s">
        <v>539</v>
      </c>
      <c r="AI460" s="331" t="s">
        <v>539</v>
      </c>
      <c r="AJ460" s="331" t="s">
        <v>539</v>
      </c>
      <c r="AK460" s="621"/>
      <c r="AL460" s="601"/>
      <c r="AM460" s="601"/>
      <c r="AN460" s="601"/>
      <c r="AO460" s="601"/>
      <c r="AP460" s="601"/>
      <c r="AQ460" s="601"/>
      <c r="AR460" s="602"/>
    </row>
    <row r="461" spans="2:45" s="313" customFormat="1" ht="24" customHeight="1">
      <c r="C461" s="593">
        <v>445</v>
      </c>
      <c r="D461" s="594"/>
      <c r="E461" s="595"/>
      <c r="F461" s="596"/>
      <c r="G461" s="596"/>
      <c r="H461" s="596"/>
      <c r="I461" s="596"/>
      <c r="J461" s="596"/>
      <c r="K461" s="596"/>
      <c r="L461" s="596"/>
      <c r="M461" s="596"/>
      <c r="N461" s="596"/>
      <c r="O461" s="596"/>
      <c r="P461" s="596"/>
      <c r="Q461" s="596"/>
      <c r="R461" s="596"/>
      <c r="S461" s="597"/>
      <c r="T461" s="598"/>
      <c r="U461" s="599"/>
      <c r="V461" s="599"/>
      <c r="W461" s="599"/>
      <c r="X461" s="620"/>
      <c r="Y461" s="328" t="s">
        <v>539</v>
      </c>
      <c r="Z461" s="329" t="s">
        <v>539</v>
      </c>
      <c r="AA461" s="329" t="s">
        <v>539</v>
      </c>
      <c r="AB461" s="329" t="s">
        <v>539</v>
      </c>
      <c r="AC461" s="330" t="s">
        <v>539</v>
      </c>
      <c r="AD461" s="331" t="s">
        <v>539</v>
      </c>
      <c r="AE461" s="331" t="s">
        <v>539</v>
      </c>
      <c r="AF461" s="328" t="s">
        <v>539</v>
      </c>
      <c r="AG461" s="329" t="s">
        <v>539</v>
      </c>
      <c r="AH461" s="330" t="s">
        <v>539</v>
      </c>
      <c r="AI461" s="331" t="s">
        <v>539</v>
      </c>
      <c r="AJ461" s="331" t="s">
        <v>539</v>
      </c>
      <c r="AK461" s="621"/>
      <c r="AL461" s="601"/>
      <c r="AM461" s="601"/>
      <c r="AN461" s="601"/>
      <c r="AO461" s="601"/>
      <c r="AP461" s="601"/>
      <c r="AQ461" s="601"/>
      <c r="AR461" s="602"/>
    </row>
    <row r="462" spans="2:45" s="313" customFormat="1" ht="24" customHeight="1">
      <c r="C462" s="593">
        <v>446</v>
      </c>
      <c r="D462" s="594"/>
      <c r="E462" s="595"/>
      <c r="F462" s="596"/>
      <c r="G462" s="596"/>
      <c r="H462" s="596"/>
      <c r="I462" s="596"/>
      <c r="J462" s="596"/>
      <c r="K462" s="596"/>
      <c r="L462" s="596"/>
      <c r="M462" s="596"/>
      <c r="N462" s="596"/>
      <c r="O462" s="596"/>
      <c r="P462" s="596"/>
      <c r="Q462" s="596"/>
      <c r="R462" s="596"/>
      <c r="S462" s="597"/>
      <c r="T462" s="598"/>
      <c r="U462" s="599"/>
      <c r="V462" s="599"/>
      <c r="W462" s="599"/>
      <c r="X462" s="620"/>
      <c r="Y462" s="328" t="s">
        <v>539</v>
      </c>
      <c r="Z462" s="329" t="s">
        <v>539</v>
      </c>
      <c r="AA462" s="329" t="s">
        <v>539</v>
      </c>
      <c r="AB462" s="329" t="s">
        <v>539</v>
      </c>
      <c r="AC462" s="330" t="s">
        <v>539</v>
      </c>
      <c r="AD462" s="331" t="s">
        <v>539</v>
      </c>
      <c r="AE462" s="331" t="s">
        <v>539</v>
      </c>
      <c r="AF462" s="328" t="s">
        <v>539</v>
      </c>
      <c r="AG462" s="329" t="s">
        <v>539</v>
      </c>
      <c r="AH462" s="330" t="s">
        <v>539</v>
      </c>
      <c r="AI462" s="331" t="s">
        <v>539</v>
      </c>
      <c r="AJ462" s="331" t="s">
        <v>539</v>
      </c>
      <c r="AK462" s="621"/>
      <c r="AL462" s="601"/>
      <c r="AM462" s="601"/>
      <c r="AN462" s="601"/>
      <c r="AO462" s="601"/>
      <c r="AP462" s="601"/>
      <c r="AQ462" s="601"/>
      <c r="AR462" s="602"/>
    </row>
    <row r="463" spans="2:45" s="313" customFormat="1" ht="24" customHeight="1">
      <c r="C463" s="593">
        <v>447</v>
      </c>
      <c r="D463" s="594"/>
      <c r="E463" s="595"/>
      <c r="F463" s="596"/>
      <c r="G463" s="596"/>
      <c r="H463" s="596"/>
      <c r="I463" s="596"/>
      <c r="J463" s="596"/>
      <c r="K463" s="596"/>
      <c r="L463" s="596"/>
      <c r="M463" s="596"/>
      <c r="N463" s="596"/>
      <c r="O463" s="596"/>
      <c r="P463" s="596"/>
      <c r="Q463" s="596"/>
      <c r="R463" s="596"/>
      <c r="S463" s="597"/>
      <c r="T463" s="598"/>
      <c r="U463" s="599"/>
      <c r="V463" s="599"/>
      <c r="W463" s="599"/>
      <c r="X463" s="620"/>
      <c r="Y463" s="328" t="s">
        <v>539</v>
      </c>
      <c r="Z463" s="329" t="s">
        <v>539</v>
      </c>
      <c r="AA463" s="329" t="s">
        <v>539</v>
      </c>
      <c r="AB463" s="329" t="s">
        <v>539</v>
      </c>
      <c r="AC463" s="330" t="s">
        <v>539</v>
      </c>
      <c r="AD463" s="331" t="s">
        <v>539</v>
      </c>
      <c r="AE463" s="331" t="s">
        <v>539</v>
      </c>
      <c r="AF463" s="328" t="s">
        <v>539</v>
      </c>
      <c r="AG463" s="329" t="s">
        <v>539</v>
      </c>
      <c r="AH463" s="330" t="s">
        <v>539</v>
      </c>
      <c r="AI463" s="331" t="s">
        <v>539</v>
      </c>
      <c r="AJ463" s="331" t="s">
        <v>539</v>
      </c>
      <c r="AK463" s="621"/>
      <c r="AL463" s="601"/>
      <c r="AM463" s="601"/>
      <c r="AN463" s="601"/>
      <c r="AO463" s="601"/>
      <c r="AP463" s="601"/>
      <c r="AQ463" s="601"/>
      <c r="AR463" s="602"/>
    </row>
    <row r="464" spans="2:45" s="313" customFormat="1" ht="24" customHeight="1">
      <c r="C464" s="593">
        <v>448</v>
      </c>
      <c r="D464" s="594"/>
      <c r="E464" s="595"/>
      <c r="F464" s="596"/>
      <c r="G464" s="596"/>
      <c r="H464" s="596"/>
      <c r="I464" s="596"/>
      <c r="J464" s="596"/>
      <c r="K464" s="596"/>
      <c r="L464" s="596"/>
      <c r="M464" s="596"/>
      <c r="N464" s="596"/>
      <c r="O464" s="596"/>
      <c r="P464" s="596"/>
      <c r="Q464" s="596"/>
      <c r="R464" s="596"/>
      <c r="S464" s="597"/>
      <c r="T464" s="598"/>
      <c r="U464" s="599"/>
      <c r="V464" s="599"/>
      <c r="W464" s="599"/>
      <c r="X464" s="620"/>
      <c r="Y464" s="328" t="s">
        <v>539</v>
      </c>
      <c r="Z464" s="329" t="s">
        <v>539</v>
      </c>
      <c r="AA464" s="329" t="s">
        <v>539</v>
      </c>
      <c r="AB464" s="329" t="s">
        <v>539</v>
      </c>
      <c r="AC464" s="330" t="s">
        <v>539</v>
      </c>
      <c r="AD464" s="331" t="s">
        <v>539</v>
      </c>
      <c r="AE464" s="331" t="s">
        <v>539</v>
      </c>
      <c r="AF464" s="328" t="s">
        <v>539</v>
      </c>
      <c r="AG464" s="329" t="s">
        <v>539</v>
      </c>
      <c r="AH464" s="330" t="s">
        <v>539</v>
      </c>
      <c r="AI464" s="331" t="s">
        <v>539</v>
      </c>
      <c r="AJ464" s="331" t="s">
        <v>539</v>
      </c>
      <c r="AK464" s="621"/>
      <c r="AL464" s="601"/>
      <c r="AM464" s="601"/>
      <c r="AN464" s="601"/>
      <c r="AO464" s="601"/>
      <c r="AP464" s="601"/>
      <c r="AQ464" s="601"/>
      <c r="AR464" s="602"/>
    </row>
    <row r="465" spans="2:45" s="313" customFormat="1" ht="24" customHeight="1">
      <c r="C465" s="593">
        <v>449</v>
      </c>
      <c r="D465" s="594"/>
      <c r="E465" s="595"/>
      <c r="F465" s="596"/>
      <c r="G465" s="596"/>
      <c r="H465" s="596"/>
      <c r="I465" s="596"/>
      <c r="J465" s="596"/>
      <c r="K465" s="596"/>
      <c r="L465" s="596"/>
      <c r="M465" s="596"/>
      <c r="N465" s="596"/>
      <c r="O465" s="596"/>
      <c r="P465" s="596"/>
      <c r="Q465" s="596"/>
      <c r="R465" s="596"/>
      <c r="S465" s="597"/>
      <c r="T465" s="598"/>
      <c r="U465" s="599"/>
      <c r="V465" s="599"/>
      <c r="W465" s="599"/>
      <c r="X465" s="620"/>
      <c r="Y465" s="328" t="s">
        <v>539</v>
      </c>
      <c r="Z465" s="329" t="s">
        <v>539</v>
      </c>
      <c r="AA465" s="329" t="s">
        <v>539</v>
      </c>
      <c r="AB465" s="329" t="s">
        <v>539</v>
      </c>
      <c r="AC465" s="330" t="s">
        <v>539</v>
      </c>
      <c r="AD465" s="331" t="s">
        <v>539</v>
      </c>
      <c r="AE465" s="331" t="s">
        <v>539</v>
      </c>
      <c r="AF465" s="328" t="s">
        <v>539</v>
      </c>
      <c r="AG465" s="329" t="s">
        <v>539</v>
      </c>
      <c r="AH465" s="330" t="s">
        <v>539</v>
      </c>
      <c r="AI465" s="331" t="s">
        <v>539</v>
      </c>
      <c r="AJ465" s="331" t="s">
        <v>539</v>
      </c>
      <c r="AK465" s="621"/>
      <c r="AL465" s="601"/>
      <c r="AM465" s="601"/>
      <c r="AN465" s="601"/>
      <c r="AO465" s="601"/>
      <c r="AP465" s="601"/>
      <c r="AQ465" s="601"/>
      <c r="AR465" s="602"/>
    </row>
    <row r="466" spans="2:45" s="313" customFormat="1" ht="24" customHeight="1">
      <c r="C466" s="593">
        <v>450</v>
      </c>
      <c r="D466" s="594"/>
      <c r="E466" s="595"/>
      <c r="F466" s="596"/>
      <c r="G466" s="596"/>
      <c r="H466" s="596"/>
      <c r="I466" s="596"/>
      <c r="J466" s="596"/>
      <c r="K466" s="596"/>
      <c r="L466" s="596"/>
      <c r="M466" s="596"/>
      <c r="N466" s="596"/>
      <c r="O466" s="596"/>
      <c r="P466" s="596"/>
      <c r="Q466" s="596"/>
      <c r="R466" s="596"/>
      <c r="S466" s="597"/>
      <c r="T466" s="598"/>
      <c r="U466" s="599"/>
      <c r="V466" s="599"/>
      <c r="W466" s="599"/>
      <c r="X466" s="620"/>
      <c r="Y466" s="328" t="s">
        <v>539</v>
      </c>
      <c r="Z466" s="329" t="s">
        <v>539</v>
      </c>
      <c r="AA466" s="329" t="s">
        <v>539</v>
      </c>
      <c r="AB466" s="329" t="s">
        <v>539</v>
      </c>
      <c r="AC466" s="330" t="s">
        <v>539</v>
      </c>
      <c r="AD466" s="331" t="s">
        <v>539</v>
      </c>
      <c r="AE466" s="331" t="s">
        <v>539</v>
      </c>
      <c r="AF466" s="328" t="s">
        <v>539</v>
      </c>
      <c r="AG466" s="329" t="s">
        <v>539</v>
      </c>
      <c r="AH466" s="330" t="s">
        <v>539</v>
      </c>
      <c r="AI466" s="331" t="s">
        <v>539</v>
      </c>
      <c r="AJ466" s="331" t="s">
        <v>539</v>
      </c>
      <c r="AK466" s="621"/>
      <c r="AL466" s="601"/>
      <c r="AM466" s="601"/>
      <c r="AN466" s="601"/>
      <c r="AO466" s="601"/>
      <c r="AP466" s="601"/>
      <c r="AQ466" s="601"/>
      <c r="AR466" s="602"/>
    </row>
    <row r="467" spans="2:45" s="313" customFormat="1" ht="24" customHeight="1">
      <c r="C467" s="593">
        <v>451</v>
      </c>
      <c r="D467" s="594"/>
      <c r="E467" s="595"/>
      <c r="F467" s="596"/>
      <c r="G467" s="596"/>
      <c r="H467" s="596"/>
      <c r="I467" s="596"/>
      <c r="J467" s="596"/>
      <c r="K467" s="596"/>
      <c r="L467" s="596"/>
      <c r="M467" s="596"/>
      <c r="N467" s="596"/>
      <c r="O467" s="596"/>
      <c r="P467" s="596"/>
      <c r="Q467" s="596"/>
      <c r="R467" s="596"/>
      <c r="S467" s="597"/>
      <c r="T467" s="598"/>
      <c r="U467" s="599"/>
      <c r="V467" s="599"/>
      <c r="W467" s="599"/>
      <c r="X467" s="620"/>
      <c r="Y467" s="328" t="s">
        <v>539</v>
      </c>
      <c r="Z467" s="329" t="s">
        <v>539</v>
      </c>
      <c r="AA467" s="329" t="s">
        <v>539</v>
      </c>
      <c r="AB467" s="329" t="s">
        <v>539</v>
      </c>
      <c r="AC467" s="330" t="s">
        <v>539</v>
      </c>
      <c r="AD467" s="331" t="s">
        <v>539</v>
      </c>
      <c r="AE467" s="331" t="s">
        <v>539</v>
      </c>
      <c r="AF467" s="328" t="s">
        <v>539</v>
      </c>
      <c r="AG467" s="329" t="s">
        <v>539</v>
      </c>
      <c r="AH467" s="330" t="s">
        <v>539</v>
      </c>
      <c r="AI467" s="331" t="s">
        <v>539</v>
      </c>
      <c r="AJ467" s="331" t="s">
        <v>539</v>
      </c>
      <c r="AK467" s="621"/>
      <c r="AL467" s="601"/>
      <c r="AM467" s="601"/>
      <c r="AN467" s="601"/>
      <c r="AO467" s="601"/>
      <c r="AP467" s="601"/>
      <c r="AQ467" s="601"/>
      <c r="AR467" s="602"/>
    </row>
    <row r="468" spans="2:45" s="313" customFormat="1" ht="24" customHeight="1">
      <c r="C468" s="593">
        <v>452</v>
      </c>
      <c r="D468" s="594"/>
      <c r="E468" s="595"/>
      <c r="F468" s="596"/>
      <c r="G468" s="596"/>
      <c r="H468" s="596"/>
      <c r="I468" s="596"/>
      <c r="J468" s="596"/>
      <c r="K468" s="596"/>
      <c r="L468" s="596"/>
      <c r="M468" s="596"/>
      <c r="N468" s="596"/>
      <c r="O468" s="596"/>
      <c r="P468" s="596"/>
      <c r="Q468" s="596"/>
      <c r="R468" s="596"/>
      <c r="S468" s="597"/>
      <c r="T468" s="598"/>
      <c r="U468" s="599"/>
      <c r="V468" s="599"/>
      <c r="W468" s="599"/>
      <c r="X468" s="620"/>
      <c r="Y468" s="328" t="s">
        <v>539</v>
      </c>
      <c r="Z468" s="329" t="s">
        <v>539</v>
      </c>
      <c r="AA468" s="329" t="s">
        <v>539</v>
      </c>
      <c r="AB468" s="329" t="s">
        <v>539</v>
      </c>
      <c r="AC468" s="330" t="s">
        <v>539</v>
      </c>
      <c r="AD468" s="331" t="s">
        <v>539</v>
      </c>
      <c r="AE468" s="331" t="s">
        <v>539</v>
      </c>
      <c r="AF468" s="328" t="s">
        <v>539</v>
      </c>
      <c r="AG468" s="329" t="s">
        <v>539</v>
      </c>
      <c r="AH468" s="330" t="s">
        <v>539</v>
      </c>
      <c r="AI468" s="331" t="s">
        <v>539</v>
      </c>
      <c r="AJ468" s="331" t="s">
        <v>539</v>
      </c>
      <c r="AK468" s="621"/>
      <c r="AL468" s="601"/>
      <c r="AM468" s="601"/>
      <c r="AN468" s="601"/>
      <c r="AO468" s="601"/>
      <c r="AP468" s="601"/>
      <c r="AQ468" s="601"/>
      <c r="AR468" s="602"/>
    </row>
    <row r="469" spans="2:45" s="313" customFormat="1" ht="24" customHeight="1">
      <c r="C469" s="593">
        <v>453</v>
      </c>
      <c r="D469" s="594"/>
      <c r="E469" s="595"/>
      <c r="F469" s="596"/>
      <c r="G469" s="596"/>
      <c r="H469" s="596"/>
      <c r="I469" s="596"/>
      <c r="J469" s="596"/>
      <c r="K469" s="596"/>
      <c r="L469" s="596"/>
      <c r="M469" s="596"/>
      <c r="N469" s="596"/>
      <c r="O469" s="596"/>
      <c r="P469" s="596"/>
      <c r="Q469" s="596"/>
      <c r="R469" s="596"/>
      <c r="S469" s="597"/>
      <c r="T469" s="598"/>
      <c r="U469" s="599"/>
      <c r="V469" s="599"/>
      <c r="W469" s="599"/>
      <c r="X469" s="620"/>
      <c r="Y469" s="328" t="s">
        <v>539</v>
      </c>
      <c r="Z469" s="329" t="s">
        <v>539</v>
      </c>
      <c r="AA469" s="329" t="s">
        <v>539</v>
      </c>
      <c r="AB469" s="329" t="s">
        <v>539</v>
      </c>
      <c r="AC469" s="330" t="s">
        <v>539</v>
      </c>
      <c r="AD469" s="331" t="s">
        <v>539</v>
      </c>
      <c r="AE469" s="331" t="s">
        <v>539</v>
      </c>
      <c r="AF469" s="328" t="s">
        <v>539</v>
      </c>
      <c r="AG469" s="329" t="s">
        <v>539</v>
      </c>
      <c r="AH469" s="330" t="s">
        <v>539</v>
      </c>
      <c r="AI469" s="331" t="s">
        <v>539</v>
      </c>
      <c r="AJ469" s="331" t="s">
        <v>539</v>
      </c>
      <c r="AK469" s="621"/>
      <c r="AL469" s="601"/>
      <c r="AM469" s="601"/>
      <c r="AN469" s="601"/>
      <c r="AO469" s="601"/>
      <c r="AP469" s="601"/>
      <c r="AQ469" s="601"/>
      <c r="AR469" s="602"/>
    </row>
    <row r="470" spans="2:45" s="313" customFormat="1" ht="24" customHeight="1">
      <c r="C470" s="593">
        <v>454</v>
      </c>
      <c r="D470" s="594"/>
      <c r="E470" s="595"/>
      <c r="F470" s="596"/>
      <c r="G470" s="596"/>
      <c r="H470" s="596"/>
      <c r="I470" s="596"/>
      <c r="J470" s="596"/>
      <c r="K470" s="596"/>
      <c r="L470" s="596"/>
      <c r="M470" s="596"/>
      <c r="N470" s="596"/>
      <c r="O470" s="596"/>
      <c r="P470" s="596"/>
      <c r="Q470" s="596"/>
      <c r="R470" s="596"/>
      <c r="S470" s="597"/>
      <c r="T470" s="598"/>
      <c r="U470" s="599"/>
      <c r="V470" s="599"/>
      <c r="W470" s="599"/>
      <c r="X470" s="620"/>
      <c r="Y470" s="328" t="s">
        <v>539</v>
      </c>
      <c r="Z470" s="329" t="s">
        <v>539</v>
      </c>
      <c r="AA470" s="329" t="s">
        <v>539</v>
      </c>
      <c r="AB470" s="329" t="s">
        <v>539</v>
      </c>
      <c r="AC470" s="330" t="s">
        <v>539</v>
      </c>
      <c r="AD470" s="331" t="s">
        <v>539</v>
      </c>
      <c r="AE470" s="331" t="s">
        <v>539</v>
      </c>
      <c r="AF470" s="328" t="s">
        <v>539</v>
      </c>
      <c r="AG470" s="329" t="s">
        <v>539</v>
      </c>
      <c r="AH470" s="330" t="s">
        <v>539</v>
      </c>
      <c r="AI470" s="331" t="s">
        <v>539</v>
      </c>
      <c r="AJ470" s="331" t="s">
        <v>539</v>
      </c>
      <c r="AK470" s="621"/>
      <c r="AL470" s="601"/>
      <c r="AM470" s="601"/>
      <c r="AN470" s="601"/>
      <c r="AO470" s="601"/>
      <c r="AP470" s="601"/>
      <c r="AQ470" s="601"/>
      <c r="AR470" s="602"/>
    </row>
    <row r="471" spans="2:45" s="313" customFormat="1" ht="24" customHeight="1">
      <c r="C471" s="593">
        <v>455</v>
      </c>
      <c r="D471" s="594"/>
      <c r="E471" s="595"/>
      <c r="F471" s="596"/>
      <c r="G471" s="596"/>
      <c r="H471" s="596"/>
      <c r="I471" s="596"/>
      <c r="J471" s="596"/>
      <c r="K471" s="596"/>
      <c r="L471" s="596"/>
      <c r="M471" s="596"/>
      <c r="N471" s="596"/>
      <c r="O471" s="596"/>
      <c r="P471" s="596"/>
      <c r="Q471" s="596"/>
      <c r="R471" s="596"/>
      <c r="S471" s="597"/>
      <c r="T471" s="598"/>
      <c r="U471" s="599"/>
      <c r="V471" s="599"/>
      <c r="W471" s="599"/>
      <c r="X471" s="620"/>
      <c r="Y471" s="328" t="s">
        <v>539</v>
      </c>
      <c r="Z471" s="329" t="s">
        <v>539</v>
      </c>
      <c r="AA471" s="329" t="s">
        <v>539</v>
      </c>
      <c r="AB471" s="329" t="s">
        <v>539</v>
      </c>
      <c r="AC471" s="330" t="s">
        <v>539</v>
      </c>
      <c r="AD471" s="331" t="s">
        <v>539</v>
      </c>
      <c r="AE471" s="331" t="s">
        <v>539</v>
      </c>
      <c r="AF471" s="328" t="s">
        <v>539</v>
      </c>
      <c r="AG471" s="329" t="s">
        <v>539</v>
      </c>
      <c r="AH471" s="330" t="s">
        <v>539</v>
      </c>
      <c r="AI471" s="331" t="s">
        <v>539</v>
      </c>
      <c r="AJ471" s="331" t="s">
        <v>539</v>
      </c>
      <c r="AK471" s="621"/>
      <c r="AL471" s="601"/>
      <c r="AM471" s="601"/>
      <c r="AN471" s="601"/>
      <c r="AO471" s="601"/>
      <c r="AP471" s="601"/>
      <c r="AQ471" s="601"/>
      <c r="AR471" s="602"/>
    </row>
    <row r="472" spans="2:45" s="313" customFormat="1" ht="24" customHeight="1">
      <c r="B472" s="332" t="s">
        <v>185</v>
      </c>
      <c r="C472" s="593">
        <v>456</v>
      </c>
      <c r="D472" s="594"/>
      <c r="E472" s="595"/>
      <c r="F472" s="596"/>
      <c r="G472" s="596"/>
      <c r="H472" s="596"/>
      <c r="I472" s="596"/>
      <c r="J472" s="596"/>
      <c r="K472" s="596"/>
      <c r="L472" s="596"/>
      <c r="M472" s="596"/>
      <c r="N472" s="596"/>
      <c r="O472" s="596"/>
      <c r="P472" s="596"/>
      <c r="Q472" s="596"/>
      <c r="R472" s="596"/>
      <c r="S472" s="597"/>
      <c r="T472" s="598"/>
      <c r="U472" s="599"/>
      <c r="V472" s="599"/>
      <c r="W472" s="599"/>
      <c r="X472" s="620"/>
      <c r="Y472" s="328" t="s">
        <v>539</v>
      </c>
      <c r="Z472" s="329" t="s">
        <v>539</v>
      </c>
      <c r="AA472" s="329" t="s">
        <v>539</v>
      </c>
      <c r="AB472" s="329" t="s">
        <v>539</v>
      </c>
      <c r="AC472" s="330" t="s">
        <v>539</v>
      </c>
      <c r="AD472" s="331" t="s">
        <v>539</v>
      </c>
      <c r="AE472" s="331" t="s">
        <v>539</v>
      </c>
      <c r="AF472" s="328" t="s">
        <v>539</v>
      </c>
      <c r="AG472" s="329" t="s">
        <v>539</v>
      </c>
      <c r="AH472" s="330" t="s">
        <v>539</v>
      </c>
      <c r="AI472" s="331" t="s">
        <v>539</v>
      </c>
      <c r="AJ472" s="331" t="s">
        <v>539</v>
      </c>
      <c r="AK472" s="621"/>
      <c r="AL472" s="601"/>
      <c r="AM472" s="601"/>
      <c r="AN472" s="601"/>
      <c r="AO472" s="601"/>
      <c r="AP472" s="601"/>
      <c r="AQ472" s="601"/>
      <c r="AR472" s="602"/>
      <c r="AS472" s="332"/>
    </row>
    <row r="473" spans="2:45" s="313" customFormat="1" ht="24" customHeight="1">
      <c r="C473" s="593">
        <v>457</v>
      </c>
      <c r="D473" s="594"/>
      <c r="E473" s="595"/>
      <c r="F473" s="596"/>
      <c r="G473" s="596"/>
      <c r="H473" s="596"/>
      <c r="I473" s="596"/>
      <c r="J473" s="596"/>
      <c r="K473" s="596"/>
      <c r="L473" s="596"/>
      <c r="M473" s="596"/>
      <c r="N473" s="596"/>
      <c r="O473" s="596"/>
      <c r="P473" s="596"/>
      <c r="Q473" s="596"/>
      <c r="R473" s="596"/>
      <c r="S473" s="597"/>
      <c r="T473" s="598"/>
      <c r="U473" s="599"/>
      <c r="V473" s="599"/>
      <c r="W473" s="599"/>
      <c r="X473" s="620"/>
      <c r="Y473" s="328" t="s">
        <v>539</v>
      </c>
      <c r="Z473" s="329" t="s">
        <v>539</v>
      </c>
      <c r="AA473" s="329" t="s">
        <v>539</v>
      </c>
      <c r="AB473" s="329" t="s">
        <v>539</v>
      </c>
      <c r="AC473" s="330" t="s">
        <v>539</v>
      </c>
      <c r="AD473" s="331" t="s">
        <v>539</v>
      </c>
      <c r="AE473" s="331" t="s">
        <v>539</v>
      </c>
      <c r="AF473" s="328" t="s">
        <v>539</v>
      </c>
      <c r="AG473" s="329" t="s">
        <v>539</v>
      </c>
      <c r="AH473" s="330" t="s">
        <v>539</v>
      </c>
      <c r="AI473" s="331" t="s">
        <v>539</v>
      </c>
      <c r="AJ473" s="331" t="s">
        <v>539</v>
      </c>
      <c r="AK473" s="621"/>
      <c r="AL473" s="601"/>
      <c r="AM473" s="601"/>
      <c r="AN473" s="601"/>
      <c r="AO473" s="601"/>
      <c r="AP473" s="601"/>
      <c r="AQ473" s="601"/>
      <c r="AR473" s="602"/>
    </row>
    <row r="474" spans="2:45" s="313" customFormat="1" ht="24" customHeight="1">
      <c r="C474" s="593">
        <v>458</v>
      </c>
      <c r="D474" s="594"/>
      <c r="E474" s="595"/>
      <c r="F474" s="596"/>
      <c r="G474" s="596"/>
      <c r="H474" s="596"/>
      <c r="I474" s="596"/>
      <c r="J474" s="596"/>
      <c r="K474" s="596"/>
      <c r="L474" s="596"/>
      <c r="M474" s="596"/>
      <c r="N474" s="596"/>
      <c r="O474" s="596"/>
      <c r="P474" s="596"/>
      <c r="Q474" s="596"/>
      <c r="R474" s="596"/>
      <c r="S474" s="597"/>
      <c r="T474" s="598"/>
      <c r="U474" s="599"/>
      <c r="V474" s="599"/>
      <c r="W474" s="599"/>
      <c r="X474" s="620"/>
      <c r="Y474" s="328" t="s">
        <v>539</v>
      </c>
      <c r="Z474" s="329" t="s">
        <v>539</v>
      </c>
      <c r="AA474" s="329" t="s">
        <v>539</v>
      </c>
      <c r="AB474" s="329" t="s">
        <v>539</v>
      </c>
      <c r="AC474" s="330" t="s">
        <v>539</v>
      </c>
      <c r="AD474" s="331" t="s">
        <v>539</v>
      </c>
      <c r="AE474" s="331" t="s">
        <v>539</v>
      </c>
      <c r="AF474" s="328" t="s">
        <v>539</v>
      </c>
      <c r="AG474" s="329" t="s">
        <v>539</v>
      </c>
      <c r="AH474" s="330" t="s">
        <v>539</v>
      </c>
      <c r="AI474" s="331" t="s">
        <v>539</v>
      </c>
      <c r="AJ474" s="331" t="s">
        <v>539</v>
      </c>
      <c r="AK474" s="621"/>
      <c r="AL474" s="601"/>
      <c r="AM474" s="601"/>
      <c r="AN474" s="601"/>
      <c r="AO474" s="601"/>
      <c r="AP474" s="601"/>
      <c r="AQ474" s="601"/>
      <c r="AR474" s="602"/>
    </row>
    <row r="475" spans="2:45" s="313" customFormat="1" ht="24" customHeight="1">
      <c r="C475" s="593">
        <v>459</v>
      </c>
      <c r="D475" s="594"/>
      <c r="E475" s="595"/>
      <c r="F475" s="596"/>
      <c r="G475" s="596"/>
      <c r="H475" s="596"/>
      <c r="I475" s="596"/>
      <c r="J475" s="596"/>
      <c r="K475" s="596"/>
      <c r="L475" s="596"/>
      <c r="M475" s="596"/>
      <c r="N475" s="596"/>
      <c r="O475" s="596"/>
      <c r="P475" s="596"/>
      <c r="Q475" s="596"/>
      <c r="R475" s="596"/>
      <c r="S475" s="597"/>
      <c r="T475" s="598"/>
      <c r="U475" s="599"/>
      <c r="V475" s="599"/>
      <c r="W475" s="599"/>
      <c r="X475" s="620"/>
      <c r="Y475" s="328" t="s">
        <v>539</v>
      </c>
      <c r="Z475" s="329" t="s">
        <v>539</v>
      </c>
      <c r="AA475" s="329" t="s">
        <v>539</v>
      </c>
      <c r="AB475" s="329" t="s">
        <v>539</v>
      </c>
      <c r="AC475" s="330" t="s">
        <v>539</v>
      </c>
      <c r="AD475" s="331" t="s">
        <v>539</v>
      </c>
      <c r="AE475" s="331" t="s">
        <v>539</v>
      </c>
      <c r="AF475" s="328" t="s">
        <v>539</v>
      </c>
      <c r="AG475" s="329" t="s">
        <v>539</v>
      </c>
      <c r="AH475" s="330" t="s">
        <v>539</v>
      </c>
      <c r="AI475" s="331" t="s">
        <v>539</v>
      </c>
      <c r="AJ475" s="331" t="s">
        <v>539</v>
      </c>
      <c r="AK475" s="621"/>
      <c r="AL475" s="601"/>
      <c r="AM475" s="601"/>
      <c r="AN475" s="601"/>
      <c r="AO475" s="601"/>
      <c r="AP475" s="601"/>
      <c r="AQ475" s="601"/>
      <c r="AR475" s="602"/>
    </row>
    <row r="476" spans="2:45" s="313" customFormat="1" ht="24" customHeight="1">
      <c r="C476" s="593">
        <v>460</v>
      </c>
      <c r="D476" s="594"/>
      <c r="E476" s="595"/>
      <c r="F476" s="596"/>
      <c r="G476" s="596"/>
      <c r="H476" s="596"/>
      <c r="I476" s="596"/>
      <c r="J476" s="596"/>
      <c r="K476" s="596"/>
      <c r="L476" s="596"/>
      <c r="M476" s="596"/>
      <c r="N476" s="596"/>
      <c r="O476" s="596"/>
      <c r="P476" s="596"/>
      <c r="Q476" s="596"/>
      <c r="R476" s="596"/>
      <c r="S476" s="597"/>
      <c r="T476" s="598"/>
      <c r="U476" s="599"/>
      <c r="V476" s="599"/>
      <c r="W476" s="599"/>
      <c r="X476" s="620"/>
      <c r="Y476" s="328" t="s">
        <v>539</v>
      </c>
      <c r="Z476" s="329" t="s">
        <v>539</v>
      </c>
      <c r="AA476" s="329" t="s">
        <v>539</v>
      </c>
      <c r="AB476" s="329" t="s">
        <v>539</v>
      </c>
      <c r="AC476" s="330" t="s">
        <v>539</v>
      </c>
      <c r="AD476" s="331" t="s">
        <v>539</v>
      </c>
      <c r="AE476" s="331" t="s">
        <v>539</v>
      </c>
      <c r="AF476" s="328" t="s">
        <v>539</v>
      </c>
      <c r="AG476" s="329" t="s">
        <v>539</v>
      </c>
      <c r="AH476" s="330" t="s">
        <v>539</v>
      </c>
      <c r="AI476" s="331" t="s">
        <v>539</v>
      </c>
      <c r="AJ476" s="331" t="s">
        <v>539</v>
      </c>
      <c r="AK476" s="621"/>
      <c r="AL476" s="601"/>
      <c r="AM476" s="601"/>
      <c r="AN476" s="601"/>
      <c r="AO476" s="601"/>
      <c r="AP476" s="601"/>
      <c r="AQ476" s="601"/>
      <c r="AR476" s="602"/>
    </row>
    <row r="477" spans="2:45" s="313" customFormat="1" ht="24" customHeight="1">
      <c r="C477" s="593">
        <v>461</v>
      </c>
      <c r="D477" s="594"/>
      <c r="E477" s="595"/>
      <c r="F477" s="596"/>
      <c r="G477" s="596"/>
      <c r="H477" s="596"/>
      <c r="I477" s="596"/>
      <c r="J477" s="596"/>
      <c r="K477" s="596"/>
      <c r="L477" s="596"/>
      <c r="M477" s="596"/>
      <c r="N477" s="596"/>
      <c r="O477" s="596"/>
      <c r="P477" s="596"/>
      <c r="Q477" s="596"/>
      <c r="R477" s="596"/>
      <c r="S477" s="597"/>
      <c r="T477" s="598"/>
      <c r="U477" s="599"/>
      <c r="V477" s="599"/>
      <c r="W477" s="599"/>
      <c r="X477" s="620"/>
      <c r="Y477" s="328" t="s">
        <v>539</v>
      </c>
      <c r="Z477" s="329" t="s">
        <v>539</v>
      </c>
      <c r="AA477" s="329" t="s">
        <v>539</v>
      </c>
      <c r="AB477" s="329" t="s">
        <v>539</v>
      </c>
      <c r="AC477" s="330" t="s">
        <v>539</v>
      </c>
      <c r="AD477" s="331" t="s">
        <v>539</v>
      </c>
      <c r="AE477" s="331" t="s">
        <v>539</v>
      </c>
      <c r="AF477" s="328" t="s">
        <v>539</v>
      </c>
      <c r="AG477" s="329" t="s">
        <v>539</v>
      </c>
      <c r="AH477" s="330" t="s">
        <v>539</v>
      </c>
      <c r="AI477" s="331" t="s">
        <v>539</v>
      </c>
      <c r="AJ477" s="331" t="s">
        <v>539</v>
      </c>
      <c r="AK477" s="621"/>
      <c r="AL477" s="601"/>
      <c r="AM477" s="601"/>
      <c r="AN477" s="601"/>
      <c r="AO477" s="601"/>
      <c r="AP477" s="601"/>
      <c r="AQ477" s="601"/>
      <c r="AR477" s="602"/>
    </row>
    <row r="478" spans="2:45" s="313" customFormat="1" ht="24" customHeight="1">
      <c r="C478" s="593">
        <v>462</v>
      </c>
      <c r="D478" s="594"/>
      <c r="E478" s="595"/>
      <c r="F478" s="596"/>
      <c r="G478" s="596"/>
      <c r="H478" s="596"/>
      <c r="I478" s="596"/>
      <c r="J478" s="596"/>
      <c r="K478" s="596"/>
      <c r="L478" s="596"/>
      <c r="M478" s="596"/>
      <c r="N478" s="596"/>
      <c r="O478" s="596"/>
      <c r="P478" s="596"/>
      <c r="Q478" s="596"/>
      <c r="R478" s="596"/>
      <c r="S478" s="597"/>
      <c r="T478" s="598"/>
      <c r="U478" s="599"/>
      <c r="V478" s="599"/>
      <c r="W478" s="599"/>
      <c r="X478" s="620"/>
      <c r="Y478" s="328" t="s">
        <v>539</v>
      </c>
      <c r="Z478" s="329" t="s">
        <v>539</v>
      </c>
      <c r="AA478" s="329" t="s">
        <v>539</v>
      </c>
      <c r="AB478" s="329" t="s">
        <v>539</v>
      </c>
      <c r="AC478" s="330" t="s">
        <v>539</v>
      </c>
      <c r="AD478" s="331" t="s">
        <v>539</v>
      </c>
      <c r="AE478" s="331" t="s">
        <v>539</v>
      </c>
      <c r="AF478" s="328" t="s">
        <v>539</v>
      </c>
      <c r="AG478" s="329" t="s">
        <v>539</v>
      </c>
      <c r="AH478" s="330" t="s">
        <v>539</v>
      </c>
      <c r="AI478" s="331" t="s">
        <v>539</v>
      </c>
      <c r="AJ478" s="331" t="s">
        <v>539</v>
      </c>
      <c r="AK478" s="621"/>
      <c r="AL478" s="601"/>
      <c r="AM478" s="601"/>
      <c r="AN478" s="601"/>
      <c r="AO478" s="601"/>
      <c r="AP478" s="601"/>
      <c r="AQ478" s="601"/>
      <c r="AR478" s="602"/>
    </row>
    <row r="479" spans="2:45" s="313" customFormat="1" ht="24" customHeight="1">
      <c r="C479" s="593">
        <v>463</v>
      </c>
      <c r="D479" s="594"/>
      <c r="E479" s="595"/>
      <c r="F479" s="596"/>
      <c r="G479" s="596"/>
      <c r="H479" s="596"/>
      <c r="I479" s="596"/>
      <c r="J479" s="596"/>
      <c r="K479" s="596"/>
      <c r="L479" s="596"/>
      <c r="M479" s="596"/>
      <c r="N479" s="596"/>
      <c r="O479" s="596"/>
      <c r="P479" s="596"/>
      <c r="Q479" s="596"/>
      <c r="R479" s="596"/>
      <c r="S479" s="597"/>
      <c r="T479" s="598"/>
      <c r="U479" s="599"/>
      <c r="V479" s="599"/>
      <c r="W479" s="599"/>
      <c r="X479" s="620"/>
      <c r="Y479" s="328" t="s">
        <v>539</v>
      </c>
      <c r="Z479" s="329" t="s">
        <v>539</v>
      </c>
      <c r="AA479" s="329" t="s">
        <v>539</v>
      </c>
      <c r="AB479" s="329" t="s">
        <v>539</v>
      </c>
      <c r="AC479" s="330" t="s">
        <v>539</v>
      </c>
      <c r="AD479" s="331" t="s">
        <v>539</v>
      </c>
      <c r="AE479" s="331" t="s">
        <v>539</v>
      </c>
      <c r="AF479" s="328" t="s">
        <v>539</v>
      </c>
      <c r="AG479" s="329" t="s">
        <v>539</v>
      </c>
      <c r="AH479" s="330" t="s">
        <v>539</v>
      </c>
      <c r="AI479" s="331" t="s">
        <v>539</v>
      </c>
      <c r="AJ479" s="331" t="s">
        <v>539</v>
      </c>
      <c r="AK479" s="621"/>
      <c r="AL479" s="601"/>
      <c r="AM479" s="601"/>
      <c r="AN479" s="601"/>
      <c r="AO479" s="601"/>
      <c r="AP479" s="601"/>
      <c r="AQ479" s="601"/>
      <c r="AR479" s="602"/>
    </row>
    <row r="480" spans="2:45" s="313" customFormat="1" ht="24" customHeight="1">
      <c r="C480" s="593">
        <v>464</v>
      </c>
      <c r="D480" s="594"/>
      <c r="E480" s="595"/>
      <c r="F480" s="596"/>
      <c r="G480" s="596"/>
      <c r="H480" s="596"/>
      <c r="I480" s="596"/>
      <c r="J480" s="596"/>
      <c r="K480" s="596"/>
      <c r="L480" s="596"/>
      <c r="M480" s="596"/>
      <c r="N480" s="596"/>
      <c r="O480" s="596"/>
      <c r="P480" s="596"/>
      <c r="Q480" s="596"/>
      <c r="R480" s="596"/>
      <c r="S480" s="597"/>
      <c r="T480" s="598"/>
      <c r="U480" s="599"/>
      <c r="V480" s="599"/>
      <c r="W480" s="599"/>
      <c r="X480" s="620"/>
      <c r="Y480" s="328" t="s">
        <v>539</v>
      </c>
      <c r="Z480" s="329" t="s">
        <v>539</v>
      </c>
      <c r="AA480" s="329" t="s">
        <v>539</v>
      </c>
      <c r="AB480" s="329" t="s">
        <v>539</v>
      </c>
      <c r="AC480" s="330" t="s">
        <v>539</v>
      </c>
      <c r="AD480" s="331" t="s">
        <v>539</v>
      </c>
      <c r="AE480" s="331" t="s">
        <v>539</v>
      </c>
      <c r="AF480" s="328" t="s">
        <v>539</v>
      </c>
      <c r="AG480" s="329" t="s">
        <v>539</v>
      </c>
      <c r="AH480" s="330" t="s">
        <v>539</v>
      </c>
      <c r="AI480" s="331" t="s">
        <v>539</v>
      </c>
      <c r="AJ480" s="331" t="s">
        <v>539</v>
      </c>
      <c r="AK480" s="621"/>
      <c r="AL480" s="601"/>
      <c r="AM480" s="601"/>
      <c r="AN480" s="601"/>
      <c r="AO480" s="601"/>
      <c r="AP480" s="601"/>
      <c r="AQ480" s="601"/>
      <c r="AR480" s="602"/>
    </row>
    <row r="481" spans="2:45" s="313" customFormat="1" ht="24" customHeight="1">
      <c r="C481" s="593">
        <v>465</v>
      </c>
      <c r="D481" s="594"/>
      <c r="E481" s="595"/>
      <c r="F481" s="596"/>
      <c r="G481" s="596"/>
      <c r="H481" s="596"/>
      <c r="I481" s="596"/>
      <c r="J481" s="596"/>
      <c r="K481" s="596"/>
      <c r="L481" s="596"/>
      <c r="M481" s="596"/>
      <c r="N481" s="596"/>
      <c r="O481" s="596"/>
      <c r="P481" s="596"/>
      <c r="Q481" s="596"/>
      <c r="R481" s="596"/>
      <c r="S481" s="597"/>
      <c r="T481" s="598"/>
      <c r="U481" s="599"/>
      <c r="V481" s="599"/>
      <c r="W481" s="599"/>
      <c r="X481" s="620"/>
      <c r="Y481" s="328" t="s">
        <v>539</v>
      </c>
      <c r="Z481" s="329" t="s">
        <v>539</v>
      </c>
      <c r="AA481" s="329" t="s">
        <v>539</v>
      </c>
      <c r="AB481" s="329" t="s">
        <v>539</v>
      </c>
      <c r="AC481" s="330" t="s">
        <v>539</v>
      </c>
      <c r="AD481" s="331" t="s">
        <v>539</v>
      </c>
      <c r="AE481" s="331" t="s">
        <v>539</v>
      </c>
      <c r="AF481" s="328" t="s">
        <v>539</v>
      </c>
      <c r="AG481" s="329" t="s">
        <v>539</v>
      </c>
      <c r="AH481" s="330" t="s">
        <v>539</v>
      </c>
      <c r="AI481" s="331" t="s">
        <v>539</v>
      </c>
      <c r="AJ481" s="331" t="s">
        <v>539</v>
      </c>
      <c r="AK481" s="621"/>
      <c r="AL481" s="601"/>
      <c r="AM481" s="601"/>
      <c r="AN481" s="601"/>
      <c r="AO481" s="601"/>
      <c r="AP481" s="601"/>
      <c r="AQ481" s="601"/>
      <c r="AR481" s="602"/>
    </row>
    <row r="482" spans="2:45" s="313" customFormat="1" ht="24" customHeight="1">
      <c r="C482" s="593">
        <v>466</v>
      </c>
      <c r="D482" s="594"/>
      <c r="E482" s="595"/>
      <c r="F482" s="596"/>
      <c r="G482" s="596"/>
      <c r="H482" s="596"/>
      <c r="I482" s="596"/>
      <c r="J482" s="596"/>
      <c r="K482" s="596"/>
      <c r="L482" s="596"/>
      <c r="M482" s="596"/>
      <c r="N482" s="596"/>
      <c r="O482" s="596"/>
      <c r="P482" s="596"/>
      <c r="Q482" s="596"/>
      <c r="R482" s="596"/>
      <c r="S482" s="597"/>
      <c r="T482" s="598"/>
      <c r="U482" s="599"/>
      <c r="V482" s="599"/>
      <c r="W482" s="599"/>
      <c r="X482" s="620"/>
      <c r="Y482" s="328" t="s">
        <v>539</v>
      </c>
      <c r="Z482" s="329" t="s">
        <v>539</v>
      </c>
      <c r="AA482" s="329" t="s">
        <v>539</v>
      </c>
      <c r="AB482" s="329" t="s">
        <v>539</v>
      </c>
      <c r="AC482" s="330" t="s">
        <v>539</v>
      </c>
      <c r="AD482" s="331" t="s">
        <v>539</v>
      </c>
      <c r="AE482" s="331" t="s">
        <v>539</v>
      </c>
      <c r="AF482" s="328" t="s">
        <v>539</v>
      </c>
      <c r="AG482" s="329" t="s">
        <v>539</v>
      </c>
      <c r="AH482" s="330" t="s">
        <v>539</v>
      </c>
      <c r="AI482" s="331" t="s">
        <v>539</v>
      </c>
      <c r="AJ482" s="331" t="s">
        <v>539</v>
      </c>
      <c r="AK482" s="621"/>
      <c r="AL482" s="601"/>
      <c r="AM482" s="601"/>
      <c r="AN482" s="601"/>
      <c r="AO482" s="601"/>
      <c r="AP482" s="601"/>
      <c r="AQ482" s="601"/>
      <c r="AR482" s="602"/>
    </row>
    <row r="483" spans="2:45" s="313" customFormat="1" ht="24" customHeight="1">
      <c r="C483" s="593">
        <v>467</v>
      </c>
      <c r="D483" s="594"/>
      <c r="E483" s="595"/>
      <c r="F483" s="596"/>
      <c r="G483" s="596"/>
      <c r="H483" s="596"/>
      <c r="I483" s="596"/>
      <c r="J483" s="596"/>
      <c r="K483" s="596"/>
      <c r="L483" s="596"/>
      <c r="M483" s="596"/>
      <c r="N483" s="596"/>
      <c r="O483" s="596"/>
      <c r="P483" s="596"/>
      <c r="Q483" s="596"/>
      <c r="R483" s="596"/>
      <c r="S483" s="597"/>
      <c r="T483" s="598"/>
      <c r="U483" s="599"/>
      <c r="V483" s="599"/>
      <c r="W483" s="599"/>
      <c r="X483" s="620"/>
      <c r="Y483" s="328" t="s">
        <v>539</v>
      </c>
      <c r="Z483" s="329" t="s">
        <v>539</v>
      </c>
      <c r="AA483" s="329" t="s">
        <v>539</v>
      </c>
      <c r="AB483" s="329" t="s">
        <v>539</v>
      </c>
      <c r="AC483" s="330" t="s">
        <v>539</v>
      </c>
      <c r="AD483" s="331" t="s">
        <v>539</v>
      </c>
      <c r="AE483" s="331" t="s">
        <v>539</v>
      </c>
      <c r="AF483" s="328" t="s">
        <v>539</v>
      </c>
      <c r="AG483" s="329" t="s">
        <v>539</v>
      </c>
      <c r="AH483" s="330" t="s">
        <v>539</v>
      </c>
      <c r="AI483" s="331" t="s">
        <v>539</v>
      </c>
      <c r="AJ483" s="331" t="s">
        <v>539</v>
      </c>
      <c r="AK483" s="621"/>
      <c r="AL483" s="601"/>
      <c r="AM483" s="601"/>
      <c r="AN483" s="601"/>
      <c r="AO483" s="601"/>
      <c r="AP483" s="601"/>
      <c r="AQ483" s="601"/>
      <c r="AR483" s="602"/>
    </row>
    <row r="484" spans="2:45" s="313" customFormat="1" ht="24" customHeight="1">
      <c r="B484" s="332" t="s">
        <v>185</v>
      </c>
      <c r="C484" s="593">
        <v>468</v>
      </c>
      <c r="D484" s="594"/>
      <c r="E484" s="595"/>
      <c r="F484" s="596"/>
      <c r="G484" s="596"/>
      <c r="H484" s="596"/>
      <c r="I484" s="596"/>
      <c r="J484" s="596"/>
      <c r="K484" s="596"/>
      <c r="L484" s="596"/>
      <c r="M484" s="596"/>
      <c r="N484" s="596"/>
      <c r="O484" s="596"/>
      <c r="P484" s="596"/>
      <c r="Q484" s="596"/>
      <c r="R484" s="596"/>
      <c r="S484" s="597"/>
      <c r="T484" s="598"/>
      <c r="U484" s="599"/>
      <c r="V484" s="599"/>
      <c r="W484" s="599"/>
      <c r="X484" s="620"/>
      <c r="Y484" s="328" t="s">
        <v>539</v>
      </c>
      <c r="Z484" s="329" t="s">
        <v>539</v>
      </c>
      <c r="AA484" s="329" t="s">
        <v>539</v>
      </c>
      <c r="AB484" s="329" t="s">
        <v>539</v>
      </c>
      <c r="AC484" s="330" t="s">
        <v>539</v>
      </c>
      <c r="AD484" s="331" t="s">
        <v>539</v>
      </c>
      <c r="AE484" s="331" t="s">
        <v>539</v>
      </c>
      <c r="AF484" s="328" t="s">
        <v>539</v>
      </c>
      <c r="AG484" s="329" t="s">
        <v>539</v>
      </c>
      <c r="AH484" s="330" t="s">
        <v>539</v>
      </c>
      <c r="AI484" s="331" t="s">
        <v>539</v>
      </c>
      <c r="AJ484" s="331" t="s">
        <v>539</v>
      </c>
      <c r="AK484" s="621"/>
      <c r="AL484" s="601"/>
      <c r="AM484" s="601"/>
      <c r="AN484" s="601"/>
      <c r="AO484" s="601"/>
      <c r="AP484" s="601"/>
      <c r="AQ484" s="601"/>
      <c r="AR484" s="602"/>
      <c r="AS484" s="332"/>
    </row>
    <row r="485" spans="2:45" s="313" customFormat="1" ht="24" customHeight="1">
      <c r="C485" s="593">
        <v>469</v>
      </c>
      <c r="D485" s="594"/>
      <c r="E485" s="595"/>
      <c r="F485" s="596"/>
      <c r="G485" s="596"/>
      <c r="H485" s="596"/>
      <c r="I485" s="596"/>
      <c r="J485" s="596"/>
      <c r="K485" s="596"/>
      <c r="L485" s="596"/>
      <c r="M485" s="596"/>
      <c r="N485" s="596"/>
      <c r="O485" s="596"/>
      <c r="P485" s="596"/>
      <c r="Q485" s="596"/>
      <c r="R485" s="596"/>
      <c r="S485" s="597"/>
      <c r="T485" s="598"/>
      <c r="U485" s="599"/>
      <c r="V485" s="599"/>
      <c r="W485" s="599"/>
      <c r="X485" s="620"/>
      <c r="Y485" s="328" t="s">
        <v>539</v>
      </c>
      <c r="Z485" s="329" t="s">
        <v>539</v>
      </c>
      <c r="AA485" s="329" t="s">
        <v>539</v>
      </c>
      <c r="AB485" s="329" t="s">
        <v>539</v>
      </c>
      <c r="AC485" s="330" t="s">
        <v>539</v>
      </c>
      <c r="AD485" s="331" t="s">
        <v>539</v>
      </c>
      <c r="AE485" s="331" t="s">
        <v>539</v>
      </c>
      <c r="AF485" s="328" t="s">
        <v>539</v>
      </c>
      <c r="AG485" s="329" t="s">
        <v>539</v>
      </c>
      <c r="AH485" s="330" t="s">
        <v>539</v>
      </c>
      <c r="AI485" s="331" t="s">
        <v>539</v>
      </c>
      <c r="AJ485" s="331" t="s">
        <v>539</v>
      </c>
      <c r="AK485" s="621"/>
      <c r="AL485" s="601"/>
      <c r="AM485" s="601"/>
      <c r="AN485" s="601"/>
      <c r="AO485" s="601"/>
      <c r="AP485" s="601"/>
      <c r="AQ485" s="601"/>
      <c r="AR485" s="602"/>
    </row>
    <row r="486" spans="2:45" s="313" customFormat="1" ht="24" customHeight="1">
      <c r="C486" s="593">
        <v>470</v>
      </c>
      <c r="D486" s="594"/>
      <c r="E486" s="595"/>
      <c r="F486" s="596"/>
      <c r="G486" s="596"/>
      <c r="H486" s="596"/>
      <c r="I486" s="596"/>
      <c r="J486" s="596"/>
      <c r="K486" s="596"/>
      <c r="L486" s="596"/>
      <c r="M486" s="596"/>
      <c r="N486" s="596"/>
      <c r="O486" s="596"/>
      <c r="P486" s="596"/>
      <c r="Q486" s="596"/>
      <c r="R486" s="596"/>
      <c r="S486" s="597"/>
      <c r="T486" s="598"/>
      <c r="U486" s="599"/>
      <c r="V486" s="599"/>
      <c r="W486" s="599"/>
      <c r="X486" s="620"/>
      <c r="Y486" s="328" t="s">
        <v>539</v>
      </c>
      <c r="Z486" s="329" t="s">
        <v>539</v>
      </c>
      <c r="AA486" s="329" t="s">
        <v>539</v>
      </c>
      <c r="AB486" s="329" t="s">
        <v>539</v>
      </c>
      <c r="AC486" s="330" t="s">
        <v>539</v>
      </c>
      <c r="AD486" s="331" t="s">
        <v>539</v>
      </c>
      <c r="AE486" s="331" t="s">
        <v>539</v>
      </c>
      <c r="AF486" s="328" t="s">
        <v>539</v>
      </c>
      <c r="AG486" s="329" t="s">
        <v>539</v>
      </c>
      <c r="AH486" s="330" t="s">
        <v>539</v>
      </c>
      <c r="AI486" s="331" t="s">
        <v>539</v>
      </c>
      <c r="AJ486" s="331" t="s">
        <v>539</v>
      </c>
      <c r="AK486" s="621"/>
      <c r="AL486" s="601"/>
      <c r="AM486" s="601"/>
      <c r="AN486" s="601"/>
      <c r="AO486" s="601"/>
      <c r="AP486" s="601"/>
      <c r="AQ486" s="601"/>
      <c r="AR486" s="602"/>
    </row>
    <row r="487" spans="2:45" s="313" customFormat="1" ht="24" customHeight="1">
      <c r="C487" s="593">
        <v>471</v>
      </c>
      <c r="D487" s="594"/>
      <c r="E487" s="595"/>
      <c r="F487" s="596"/>
      <c r="G487" s="596"/>
      <c r="H487" s="596"/>
      <c r="I487" s="596"/>
      <c r="J487" s="596"/>
      <c r="K487" s="596"/>
      <c r="L487" s="596"/>
      <c r="M487" s="596"/>
      <c r="N487" s="596"/>
      <c r="O487" s="596"/>
      <c r="P487" s="596"/>
      <c r="Q487" s="596"/>
      <c r="R487" s="596"/>
      <c r="S487" s="597"/>
      <c r="T487" s="598"/>
      <c r="U487" s="599"/>
      <c r="V487" s="599"/>
      <c r="W487" s="599"/>
      <c r="X487" s="620"/>
      <c r="Y487" s="328" t="s">
        <v>539</v>
      </c>
      <c r="Z487" s="329" t="s">
        <v>539</v>
      </c>
      <c r="AA487" s="329" t="s">
        <v>539</v>
      </c>
      <c r="AB487" s="329" t="s">
        <v>539</v>
      </c>
      <c r="AC487" s="330" t="s">
        <v>539</v>
      </c>
      <c r="AD487" s="331" t="s">
        <v>539</v>
      </c>
      <c r="AE487" s="331" t="s">
        <v>539</v>
      </c>
      <c r="AF487" s="328" t="s">
        <v>539</v>
      </c>
      <c r="AG487" s="329" t="s">
        <v>539</v>
      </c>
      <c r="AH487" s="330" t="s">
        <v>539</v>
      </c>
      <c r="AI487" s="331" t="s">
        <v>539</v>
      </c>
      <c r="AJ487" s="331" t="s">
        <v>539</v>
      </c>
      <c r="AK487" s="621"/>
      <c r="AL487" s="601"/>
      <c r="AM487" s="601"/>
      <c r="AN487" s="601"/>
      <c r="AO487" s="601"/>
      <c r="AP487" s="601"/>
      <c r="AQ487" s="601"/>
      <c r="AR487" s="602"/>
    </row>
    <row r="488" spans="2:45" s="313" customFormat="1" ht="24" customHeight="1">
      <c r="C488" s="593">
        <v>472</v>
      </c>
      <c r="D488" s="594"/>
      <c r="E488" s="595"/>
      <c r="F488" s="596"/>
      <c r="G488" s="596"/>
      <c r="H488" s="596"/>
      <c r="I488" s="596"/>
      <c r="J488" s="596"/>
      <c r="K488" s="596"/>
      <c r="L488" s="596"/>
      <c r="M488" s="596"/>
      <c r="N488" s="596"/>
      <c r="O488" s="596"/>
      <c r="P488" s="596"/>
      <c r="Q488" s="596"/>
      <c r="R488" s="596"/>
      <c r="S488" s="597"/>
      <c r="T488" s="598"/>
      <c r="U488" s="599"/>
      <c r="V488" s="599"/>
      <c r="W488" s="599"/>
      <c r="X488" s="620"/>
      <c r="Y488" s="328" t="s">
        <v>539</v>
      </c>
      <c r="Z488" s="329" t="s">
        <v>539</v>
      </c>
      <c r="AA488" s="329" t="s">
        <v>539</v>
      </c>
      <c r="AB488" s="329" t="s">
        <v>539</v>
      </c>
      <c r="AC488" s="330" t="s">
        <v>539</v>
      </c>
      <c r="AD488" s="331" t="s">
        <v>539</v>
      </c>
      <c r="AE488" s="331" t="s">
        <v>539</v>
      </c>
      <c r="AF488" s="328" t="s">
        <v>539</v>
      </c>
      <c r="AG488" s="329" t="s">
        <v>539</v>
      </c>
      <c r="AH488" s="330" t="s">
        <v>539</v>
      </c>
      <c r="AI488" s="331" t="s">
        <v>539</v>
      </c>
      <c r="AJ488" s="331" t="s">
        <v>539</v>
      </c>
      <c r="AK488" s="621"/>
      <c r="AL488" s="601"/>
      <c r="AM488" s="601"/>
      <c r="AN488" s="601"/>
      <c r="AO488" s="601"/>
      <c r="AP488" s="601"/>
      <c r="AQ488" s="601"/>
      <c r="AR488" s="602"/>
    </row>
    <row r="489" spans="2:45" s="313" customFormat="1" ht="24" customHeight="1">
      <c r="C489" s="593">
        <v>473</v>
      </c>
      <c r="D489" s="594"/>
      <c r="E489" s="595"/>
      <c r="F489" s="596"/>
      <c r="G489" s="596"/>
      <c r="H489" s="596"/>
      <c r="I489" s="596"/>
      <c r="J489" s="596"/>
      <c r="K489" s="596"/>
      <c r="L489" s="596"/>
      <c r="M489" s="596"/>
      <c r="N489" s="596"/>
      <c r="O489" s="596"/>
      <c r="P489" s="596"/>
      <c r="Q489" s="596"/>
      <c r="R489" s="596"/>
      <c r="S489" s="597"/>
      <c r="T489" s="598"/>
      <c r="U489" s="599"/>
      <c r="V489" s="599"/>
      <c r="W489" s="599"/>
      <c r="X489" s="620"/>
      <c r="Y489" s="328" t="s">
        <v>539</v>
      </c>
      <c r="Z489" s="329" t="s">
        <v>539</v>
      </c>
      <c r="AA489" s="329" t="s">
        <v>539</v>
      </c>
      <c r="AB489" s="329" t="s">
        <v>539</v>
      </c>
      <c r="AC489" s="330" t="s">
        <v>539</v>
      </c>
      <c r="AD489" s="331" t="s">
        <v>539</v>
      </c>
      <c r="AE489" s="331" t="s">
        <v>539</v>
      </c>
      <c r="AF489" s="328" t="s">
        <v>539</v>
      </c>
      <c r="AG489" s="329" t="s">
        <v>539</v>
      </c>
      <c r="AH489" s="330" t="s">
        <v>539</v>
      </c>
      <c r="AI489" s="331" t="s">
        <v>539</v>
      </c>
      <c r="AJ489" s="331" t="s">
        <v>539</v>
      </c>
      <c r="AK489" s="621"/>
      <c r="AL489" s="601"/>
      <c r="AM489" s="601"/>
      <c r="AN489" s="601"/>
      <c r="AO489" s="601"/>
      <c r="AP489" s="601"/>
      <c r="AQ489" s="601"/>
      <c r="AR489" s="602"/>
    </row>
    <row r="490" spans="2:45" s="313" customFormat="1" ht="24" customHeight="1">
      <c r="C490" s="593">
        <v>474</v>
      </c>
      <c r="D490" s="594"/>
      <c r="E490" s="595"/>
      <c r="F490" s="596"/>
      <c r="G490" s="596"/>
      <c r="H490" s="596"/>
      <c r="I490" s="596"/>
      <c r="J490" s="596"/>
      <c r="K490" s="596"/>
      <c r="L490" s="596"/>
      <c r="M490" s="596"/>
      <c r="N490" s="596"/>
      <c r="O490" s="596"/>
      <c r="P490" s="596"/>
      <c r="Q490" s="596"/>
      <c r="R490" s="596"/>
      <c r="S490" s="597"/>
      <c r="T490" s="598"/>
      <c r="U490" s="599"/>
      <c r="V490" s="599"/>
      <c r="W490" s="599"/>
      <c r="X490" s="620"/>
      <c r="Y490" s="328" t="s">
        <v>539</v>
      </c>
      <c r="Z490" s="329" t="s">
        <v>539</v>
      </c>
      <c r="AA490" s="329" t="s">
        <v>539</v>
      </c>
      <c r="AB490" s="329" t="s">
        <v>539</v>
      </c>
      <c r="AC490" s="330" t="s">
        <v>539</v>
      </c>
      <c r="AD490" s="331" t="s">
        <v>539</v>
      </c>
      <c r="AE490" s="331" t="s">
        <v>539</v>
      </c>
      <c r="AF490" s="328" t="s">
        <v>539</v>
      </c>
      <c r="AG490" s="329" t="s">
        <v>539</v>
      </c>
      <c r="AH490" s="330" t="s">
        <v>539</v>
      </c>
      <c r="AI490" s="331" t="s">
        <v>539</v>
      </c>
      <c r="AJ490" s="331" t="s">
        <v>539</v>
      </c>
      <c r="AK490" s="621"/>
      <c r="AL490" s="601"/>
      <c r="AM490" s="601"/>
      <c r="AN490" s="601"/>
      <c r="AO490" s="601"/>
      <c r="AP490" s="601"/>
      <c r="AQ490" s="601"/>
      <c r="AR490" s="602"/>
    </row>
    <row r="491" spans="2:45" s="313" customFormat="1" ht="24" customHeight="1">
      <c r="C491" s="593">
        <v>475</v>
      </c>
      <c r="D491" s="594"/>
      <c r="E491" s="595"/>
      <c r="F491" s="596"/>
      <c r="G491" s="596"/>
      <c r="H491" s="596"/>
      <c r="I491" s="596"/>
      <c r="J491" s="596"/>
      <c r="K491" s="596"/>
      <c r="L491" s="596"/>
      <c r="M491" s="596"/>
      <c r="N491" s="596"/>
      <c r="O491" s="596"/>
      <c r="P491" s="596"/>
      <c r="Q491" s="596"/>
      <c r="R491" s="596"/>
      <c r="S491" s="597"/>
      <c r="T491" s="598"/>
      <c r="U491" s="599"/>
      <c r="V491" s="599"/>
      <c r="W491" s="599"/>
      <c r="X491" s="620"/>
      <c r="Y491" s="328" t="s">
        <v>539</v>
      </c>
      <c r="Z491" s="329" t="s">
        <v>539</v>
      </c>
      <c r="AA491" s="329" t="s">
        <v>539</v>
      </c>
      <c r="AB491" s="329" t="s">
        <v>539</v>
      </c>
      <c r="AC491" s="330" t="s">
        <v>539</v>
      </c>
      <c r="AD491" s="331" t="s">
        <v>539</v>
      </c>
      <c r="AE491" s="331" t="s">
        <v>539</v>
      </c>
      <c r="AF491" s="328" t="s">
        <v>539</v>
      </c>
      <c r="AG491" s="329" t="s">
        <v>539</v>
      </c>
      <c r="AH491" s="330" t="s">
        <v>539</v>
      </c>
      <c r="AI491" s="331" t="s">
        <v>539</v>
      </c>
      <c r="AJ491" s="331" t="s">
        <v>539</v>
      </c>
      <c r="AK491" s="621"/>
      <c r="AL491" s="601"/>
      <c r="AM491" s="601"/>
      <c r="AN491" s="601"/>
      <c r="AO491" s="601"/>
      <c r="AP491" s="601"/>
      <c r="AQ491" s="601"/>
      <c r="AR491" s="602"/>
    </row>
    <row r="492" spans="2:45" s="313" customFormat="1" ht="24" customHeight="1">
      <c r="C492" s="593">
        <v>476</v>
      </c>
      <c r="D492" s="594"/>
      <c r="E492" s="595"/>
      <c r="F492" s="596"/>
      <c r="G492" s="596"/>
      <c r="H492" s="596"/>
      <c r="I492" s="596"/>
      <c r="J492" s="596"/>
      <c r="K492" s="596"/>
      <c r="L492" s="596"/>
      <c r="M492" s="596"/>
      <c r="N492" s="596"/>
      <c r="O492" s="596"/>
      <c r="P492" s="596"/>
      <c r="Q492" s="596"/>
      <c r="R492" s="596"/>
      <c r="S492" s="597"/>
      <c r="T492" s="598"/>
      <c r="U492" s="599"/>
      <c r="V492" s="599"/>
      <c r="W492" s="599"/>
      <c r="X492" s="620"/>
      <c r="Y492" s="328" t="s">
        <v>539</v>
      </c>
      <c r="Z492" s="329" t="s">
        <v>539</v>
      </c>
      <c r="AA492" s="329" t="s">
        <v>539</v>
      </c>
      <c r="AB492" s="329" t="s">
        <v>539</v>
      </c>
      <c r="AC492" s="330" t="s">
        <v>539</v>
      </c>
      <c r="AD492" s="331" t="s">
        <v>539</v>
      </c>
      <c r="AE492" s="331" t="s">
        <v>539</v>
      </c>
      <c r="AF492" s="328" t="s">
        <v>539</v>
      </c>
      <c r="AG492" s="329" t="s">
        <v>539</v>
      </c>
      <c r="AH492" s="330" t="s">
        <v>539</v>
      </c>
      <c r="AI492" s="331" t="s">
        <v>539</v>
      </c>
      <c r="AJ492" s="331" t="s">
        <v>539</v>
      </c>
      <c r="AK492" s="621"/>
      <c r="AL492" s="601"/>
      <c r="AM492" s="601"/>
      <c r="AN492" s="601"/>
      <c r="AO492" s="601"/>
      <c r="AP492" s="601"/>
      <c r="AQ492" s="601"/>
      <c r="AR492" s="602"/>
    </row>
    <row r="493" spans="2:45" s="313" customFormat="1" ht="24" customHeight="1">
      <c r="C493" s="593">
        <v>477</v>
      </c>
      <c r="D493" s="594"/>
      <c r="E493" s="595"/>
      <c r="F493" s="596"/>
      <c r="G493" s="596"/>
      <c r="H493" s="596"/>
      <c r="I493" s="596"/>
      <c r="J493" s="596"/>
      <c r="K493" s="596"/>
      <c r="L493" s="596"/>
      <c r="M493" s="596"/>
      <c r="N493" s="596"/>
      <c r="O493" s="596"/>
      <c r="P493" s="596"/>
      <c r="Q493" s="596"/>
      <c r="R493" s="596"/>
      <c r="S493" s="597"/>
      <c r="T493" s="598"/>
      <c r="U493" s="599"/>
      <c r="V493" s="599"/>
      <c r="W493" s="599"/>
      <c r="X493" s="620"/>
      <c r="Y493" s="328" t="s">
        <v>539</v>
      </c>
      <c r="Z493" s="329" t="s">
        <v>539</v>
      </c>
      <c r="AA493" s="329" t="s">
        <v>539</v>
      </c>
      <c r="AB493" s="329" t="s">
        <v>539</v>
      </c>
      <c r="AC493" s="330" t="s">
        <v>539</v>
      </c>
      <c r="AD493" s="331" t="s">
        <v>539</v>
      </c>
      <c r="AE493" s="331" t="s">
        <v>539</v>
      </c>
      <c r="AF493" s="328" t="s">
        <v>539</v>
      </c>
      <c r="AG493" s="329" t="s">
        <v>539</v>
      </c>
      <c r="AH493" s="330" t="s">
        <v>539</v>
      </c>
      <c r="AI493" s="331" t="s">
        <v>539</v>
      </c>
      <c r="AJ493" s="331" t="s">
        <v>539</v>
      </c>
      <c r="AK493" s="621"/>
      <c r="AL493" s="601"/>
      <c r="AM493" s="601"/>
      <c r="AN493" s="601"/>
      <c r="AO493" s="601"/>
      <c r="AP493" s="601"/>
      <c r="AQ493" s="601"/>
      <c r="AR493" s="602"/>
    </row>
    <row r="494" spans="2:45" s="313" customFormat="1" ht="24" customHeight="1">
      <c r="C494" s="593">
        <v>478</v>
      </c>
      <c r="D494" s="594"/>
      <c r="E494" s="595"/>
      <c r="F494" s="596"/>
      <c r="G494" s="596"/>
      <c r="H494" s="596"/>
      <c r="I494" s="596"/>
      <c r="J494" s="596"/>
      <c r="K494" s="596"/>
      <c r="L494" s="596"/>
      <c r="M494" s="596"/>
      <c r="N494" s="596"/>
      <c r="O494" s="596"/>
      <c r="P494" s="596"/>
      <c r="Q494" s="596"/>
      <c r="R494" s="596"/>
      <c r="S494" s="597"/>
      <c r="T494" s="598"/>
      <c r="U494" s="599"/>
      <c r="V494" s="599"/>
      <c r="W494" s="599"/>
      <c r="X494" s="620"/>
      <c r="Y494" s="328" t="s">
        <v>539</v>
      </c>
      <c r="Z494" s="329" t="s">
        <v>539</v>
      </c>
      <c r="AA494" s="329" t="s">
        <v>539</v>
      </c>
      <c r="AB494" s="329" t="s">
        <v>539</v>
      </c>
      <c r="AC494" s="330" t="s">
        <v>539</v>
      </c>
      <c r="AD494" s="331" t="s">
        <v>539</v>
      </c>
      <c r="AE494" s="331" t="s">
        <v>539</v>
      </c>
      <c r="AF494" s="328" t="s">
        <v>539</v>
      </c>
      <c r="AG494" s="329" t="s">
        <v>539</v>
      </c>
      <c r="AH494" s="330" t="s">
        <v>539</v>
      </c>
      <c r="AI494" s="331" t="s">
        <v>539</v>
      </c>
      <c r="AJ494" s="331" t="s">
        <v>539</v>
      </c>
      <c r="AK494" s="621"/>
      <c r="AL494" s="601"/>
      <c r="AM494" s="601"/>
      <c r="AN494" s="601"/>
      <c r="AO494" s="601"/>
      <c r="AP494" s="601"/>
      <c r="AQ494" s="601"/>
      <c r="AR494" s="602"/>
    </row>
    <row r="495" spans="2:45" s="313" customFormat="1" ht="24" customHeight="1">
      <c r="C495" s="593">
        <v>479</v>
      </c>
      <c r="D495" s="594"/>
      <c r="E495" s="595"/>
      <c r="F495" s="596"/>
      <c r="G495" s="596"/>
      <c r="H495" s="596"/>
      <c r="I495" s="596"/>
      <c r="J495" s="596"/>
      <c r="K495" s="596"/>
      <c r="L495" s="596"/>
      <c r="M495" s="596"/>
      <c r="N495" s="596"/>
      <c r="O495" s="596"/>
      <c r="P495" s="596"/>
      <c r="Q495" s="596"/>
      <c r="R495" s="596"/>
      <c r="S495" s="597"/>
      <c r="T495" s="598"/>
      <c r="U495" s="599"/>
      <c r="V495" s="599"/>
      <c r="W495" s="599"/>
      <c r="X495" s="620"/>
      <c r="Y495" s="328" t="s">
        <v>539</v>
      </c>
      <c r="Z495" s="329" t="s">
        <v>539</v>
      </c>
      <c r="AA495" s="329" t="s">
        <v>539</v>
      </c>
      <c r="AB495" s="329" t="s">
        <v>539</v>
      </c>
      <c r="AC495" s="330" t="s">
        <v>539</v>
      </c>
      <c r="AD495" s="331" t="s">
        <v>539</v>
      </c>
      <c r="AE495" s="331" t="s">
        <v>539</v>
      </c>
      <c r="AF495" s="328" t="s">
        <v>539</v>
      </c>
      <c r="AG495" s="329" t="s">
        <v>539</v>
      </c>
      <c r="AH495" s="330" t="s">
        <v>539</v>
      </c>
      <c r="AI495" s="331" t="s">
        <v>539</v>
      </c>
      <c r="AJ495" s="331" t="s">
        <v>539</v>
      </c>
      <c r="AK495" s="621"/>
      <c r="AL495" s="601"/>
      <c r="AM495" s="601"/>
      <c r="AN495" s="601"/>
      <c r="AO495" s="601"/>
      <c r="AP495" s="601"/>
      <c r="AQ495" s="601"/>
      <c r="AR495" s="602"/>
    </row>
    <row r="496" spans="2:45" s="313" customFormat="1" ht="24" customHeight="1">
      <c r="C496" s="593">
        <v>480</v>
      </c>
      <c r="D496" s="594"/>
      <c r="E496" s="595"/>
      <c r="F496" s="596"/>
      <c r="G496" s="596"/>
      <c r="H496" s="596"/>
      <c r="I496" s="596"/>
      <c r="J496" s="596"/>
      <c r="K496" s="596"/>
      <c r="L496" s="596"/>
      <c r="M496" s="596"/>
      <c r="N496" s="596"/>
      <c r="O496" s="596"/>
      <c r="P496" s="596"/>
      <c r="Q496" s="596"/>
      <c r="R496" s="596"/>
      <c r="S496" s="597"/>
      <c r="T496" s="598"/>
      <c r="U496" s="599"/>
      <c r="V496" s="599"/>
      <c r="W496" s="599"/>
      <c r="X496" s="620"/>
      <c r="Y496" s="328" t="s">
        <v>539</v>
      </c>
      <c r="Z496" s="329" t="s">
        <v>539</v>
      </c>
      <c r="AA496" s="329" t="s">
        <v>539</v>
      </c>
      <c r="AB496" s="329" t="s">
        <v>539</v>
      </c>
      <c r="AC496" s="330" t="s">
        <v>539</v>
      </c>
      <c r="AD496" s="331" t="s">
        <v>539</v>
      </c>
      <c r="AE496" s="331" t="s">
        <v>539</v>
      </c>
      <c r="AF496" s="328" t="s">
        <v>539</v>
      </c>
      <c r="AG496" s="329" t="s">
        <v>539</v>
      </c>
      <c r="AH496" s="330" t="s">
        <v>539</v>
      </c>
      <c r="AI496" s="331" t="s">
        <v>539</v>
      </c>
      <c r="AJ496" s="331" t="s">
        <v>539</v>
      </c>
      <c r="AK496" s="621"/>
      <c r="AL496" s="601"/>
      <c r="AM496" s="601"/>
      <c r="AN496" s="601"/>
      <c r="AO496" s="601"/>
      <c r="AP496" s="601"/>
      <c r="AQ496" s="601"/>
      <c r="AR496" s="602"/>
    </row>
    <row r="497" spans="2:45" s="313" customFormat="1" ht="24" customHeight="1">
      <c r="B497" s="332" t="s">
        <v>185</v>
      </c>
      <c r="C497" s="593">
        <v>481</v>
      </c>
      <c r="D497" s="594"/>
      <c r="E497" s="595"/>
      <c r="F497" s="596"/>
      <c r="G497" s="596"/>
      <c r="H497" s="596"/>
      <c r="I497" s="596"/>
      <c r="J497" s="596"/>
      <c r="K497" s="596"/>
      <c r="L497" s="596"/>
      <c r="M497" s="596"/>
      <c r="N497" s="596"/>
      <c r="O497" s="596"/>
      <c r="P497" s="596"/>
      <c r="Q497" s="596"/>
      <c r="R497" s="596"/>
      <c r="S497" s="597"/>
      <c r="T497" s="598"/>
      <c r="U497" s="599"/>
      <c r="V497" s="599"/>
      <c r="W497" s="599"/>
      <c r="X497" s="620"/>
      <c r="Y497" s="328" t="s">
        <v>539</v>
      </c>
      <c r="Z497" s="329" t="s">
        <v>539</v>
      </c>
      <c r="AA497" s="329" t="s">
        <v>539</v>
      </c>
      <c r="AB497" s="329" t="s">
        <v>539</v>
      </c>
      <c r="AC497" s="330" t="s">
        <v>539</v>
      </c>
      <c r="AD497" s="331" t="s">
        <v>539</v>
      </c>
      <c r="AE497" s="331" t="s">
        <v>539</v>
      </c>
      <c r="AF497" s="328" t="s">
        <v>539</v>
      </c>
      <c r="AG497" s="329" t="s">
        <v>539</v>
      </c>
      <c r="AH497" s="330" t="s">
        <v>539</v>
      </c>
      <c r="AI497" s="331" t="s">
        <v>539</v>
      </c>
      <c r="AJ497" s="331" t="s">
        <v>539</v>
      </c>
      <c r="AK497" s="621"/>
      <c r="AL497" s="601"/>
      <c r="AM497" s="601"/>
      <c r="AN497" s="601"/>
      <c r="AO497" s="601"/>
      <c r="AP497" s="601"/>
      <c r="AQ497" s="601"/>
      <c r="AR497" s="602"/>
      <c r="AS497" s="332"/>
    </row>
    <row r="498" spans="2:45" s="313" customFormat="1" ht="24" customHeight="1">
      <c r="C498" s="593">
        <v>482</v>
      </c>
      <c r="D498" s="594"/>
      <c r="E498" s="595"/>
      <c r="F498" s="596"/>
      <c r="G498" s="596"/>
      <c r="H498" s="596"/>
      <c r="I498" s="596"/>
      <c r="J498" s="596"/>
      <c r="K498" s="596"/>
      <c r="L498" s="596"/>
      <c r="M498" s="596"/>
      <c r="N498" s="596"/>
      <c r="O498" s="596"/>
      <c r="P498" s="596"/>
      <c r="Q498" s="596"/>
      <c r="R498" s="596"/>
      <c r="S498" s="597"/>
      <c r="T498" s="598"/>
      <c r="U498" s="599"/>
      <c r="V498" s="599"/>
      <c r="W498" s="599"/>
      <c r="X498" s="620"/>
      <c r="Y498" s="328" t="s">
        <v>539</v>
      </c>
      <c r="Z498" s="329" t="s">
        <v>539</v>
      </c>
      <c r="AA498" s="329" t="s">
        <v>539</v>
      </c>
      <c r="AB498" s="329" t="s">
        <v>539</v>
      </c>
      <c r="AC498" s="330" t="s">
        <v>539</v>
      </c>
      <c r="AD498" s="331" t="s">
        <v>539</v>
      </c>
      <c r="AE498" s="331" t="s">
        <v>539</v>
      </c>
      <c r="AF498" s="328" t="s">
        <v>539</v>
      </c>
      <c r="AG498" s="329" t="s">
        <v>539</v>
      </c>
      <c r="AH498" s="330" t="s">
        <v>539</v>
      </c>
      <c r="AI498" s="331" t="s">
        <v>539</v>
      </c>
      <c r="AJ498" s="331" t="s">
        <v>539</v>
      </c>
      <c r="AK498" s="621"/>
      <c r="AL498" s="601"/>
      <c r="AM498" s="601"/>
      <c r="AN498" s="601"/>
      <c r="AO498" s="601"/>
      <c r="AP498" s="601"/>
      <c r="AQ498" s="601"/>
      <c r="AR498" s="602"/>
    </row>
    <row r="499" spans="2:45" s="313" customFormat="1" ht="24" customHeight="1">
      <c r="C499" s="593">
        <v>483</v>
      </c>
      <c r="D499" s="594"/>
      <c r="E499" s="595"/>
      <c r="F499" s="596"/>
      <c r="G499" s="596"/>
      <c r="H499" s="596"/>
      <c r="I499" s="596"/>
      <c r="J499" s="596"/>
      <c r="K499" s="596"/>
      <c r="L499" s="596"/>
      <c r="M499" s="596"/>
      <c r="N499" s="596"/>
      <c r="O499" s="596"/>
      <c r="P499" s="596"/>
      <c r="Q499" s="596"/>
      <c r="R499" s="596"/>
      <c r="S499" s="597"/>
      <c r="T499" s="598"/>
      <c r="U499" s="599"/>
      <c r="V499" s="599"/>
      <c r="W499" s="599"/>
      <c r="X499" s="620"/>
      <c r="Y499" s="328" t="s">
        <v>539</v>
      </c>
      <c r="Z499" s="329" t="s">
        <v>539</v>
      </c>
      <c r="AA499" s="329" t="s">
        <v>539</v>
      </c>
      <c r="AB499" s="329" t="s">
        <v>539</v>
      </c>
      <c r="AC499" s="330" t="s">
        <v>539</v>
      </c>
      <c r="AD499" s="331" t="s">
        <v>539</v>
      </c>
      <c r="AE499" s="331" t="s">
        <v>539</v>
      </c>
      <c r="AF499" s="328" t="s">
        <v>539</v>
      </c>
      <c r="AG499" s="329" t="s">
        <v>539</v>
      </c>
      <c r="AH499" s="330" t="s">
        <v>539</v>
      </c>
      <c r="AI499" s="331" t="s">
        <v>539</v>
      </c>
      <c r="AJ499" s="331" t="s">
        <v>539</v>
      </c>
      <c r="AK499" s="621"/>
      <c r="AL499" s="601"/>
      <c r="AM499" s="601"/>
      <c r="AN499" s="601"/>
      <c r="AO499" s="601"/>
      <c r="AP499" s="601"/>
      <c r="AQ499" s="601"/>
      <c r="AR499" s="602"/>
    </row>
    <row r="500" spans="2:45" s="313" customFormat="1" ht="24" customHeight="1">
      <c r="C500" s="593">
        <v>484</v>
      </c>
      <c r="D500" s="594"/>
      <c r="E500" s="595"/>
      <c r="F500" s="596"/>
      <c r="G500" s="596"/>
      <c r="H500" s="596"/>
      <c r="I500" s="596"/>
      <c r="J500" s="596"/>
      <c r="K500" s="596"/>
      <c r="L500" s="596"/>
      <c r="M500" s="596"/>
      <c r="N500" s="596"/>
      <c r="O500" s="596"/>
      <c r="P500" s="596"/>
      <c r="Q500" s="596"/>
      <c r="R500" s="596"/>
      <c r="S500" s="597"/>
      <c r="T500" s="598"/>
      <c r="U500" s="599"/>
      <c r="V500" s="599"/>
      <c r="W500" s="599"/>
      <c r="X500" s="620"/>
      <c r="Y500" s="328" t="s">
        <v>539</v>
      </c>
      <c r="Z500" s="329" t="s">
        <v>539</v>
      </c>
      <c r="AA500" s="329" t="s">
        <v>539</v>
      </c>
      <c r="AB500" s="329" t="s">
        <v>539</v>
      </c>
      <c r="AC500" s="330" t="s">
        <v>539</v>
      </c>
      <c r="AD500" s="331" t="s">
        <v>539</v>
      </c>
      <c r="AE500" s="331" t="s">
        <v>539</v>
      </c>
      <c r="AF500" s="328" t="s">
        <v>539</v>
      </c>
      <c r="AG500" s="329" t="s">
        <v>539</v>
      </c>
      <c r="AH500" s="330" t="s">
        <v>539</v>
      </c>
      <c r="AI500" s="331" t="s">
        <v>539</v>
      </c>
      <c r="AJ500" s="331" t="s">
        <v>539</v>
      </c>
      <c r="AK500" s="621"/>
      <c r="AL500" s="601"/>
      <c r="AM500" s="601"/>
      <c r="AN500" s="601"/>
      <c r="AO500" s="601"/>
      <c r="AP500" s="601"/>
      <c r="AQ500" s="601"/>
      <c r="AR500" s="602"/>
    </row>
    <row r="501" spans="2:45" s="313" customFormat="1" ht="24" customHeight="1">
      <c r="C501" s="593">
        <v>485</v>
      </c>
      <c r="D501" s="594"/>
      <c r="E501" s="595"/>
      <c r="F501" s="596"/>
      <c r="G501" s="596"/>
      <c r="H501" s="596"/>
      <c r="I501" s="596"/>
      <c r="J501" s="596"/>
      <c r="K501" s="596"/>
      <c r="L501" s="596"/>
      <c r="M501" s="596"/>
      <c r="N501" s="596"/>
      <c r="O501" s="596"/>
      <c r="P501" s="596"/>
      <c r="Q501" s="596"/>
      <c r="R501" s="596"/>
      <c r="S501" s="597"/>
      <c r="T501" s="598"/>
      <c r="U501" s="599"/>
      <c r="V501" s="599"/>
      <c r="W501" s="599"/>
      <c r="X501" s="620"/>
      <c r="Y501" s="328" t="s">
        <v>539</v>
      </c>
      <c r="Z501" s="329" t="s">
        <v>539</v>
      </c>
      <c r="AA501" s="329" t="s">
        <v>539</v>
      </c>
      <c r="AB501" s="329" t="s">
        <v>539</v>
      </c>
      <c r="AC501" s="330" t="s">
        <v>539</v>
      </c>
      <c r="AD501" s="331" t="s">
        <v>539</v>
      </c>
      <c r="AE501" s="331" t="s">
        <v>539</v>
      </c>
      <c r="AF501" s="328" t="s">
        <v>539</v>
      </c>
      <c r="AG501" s="329" t="s">
        <v>539</v>
      </c>
      <c r="AH501" s="330" t="s">
        <v>539</v>
      </c>
      <c r="AI501" s="331" t="s">
        <v>539</v>
      </c>
      <c r="AJ501" s="331" t="s">
        <v>539</v>
      </c>
      <c r="AK501" s="621"/>
      <c r="AL501" s="601"/>
      <c r="AM501" s="601"/>
      <c r="AN501" s="601"/>
      <c r="AO501" s="601"/>
      <c r="AP501" s="601"/>
      <c r="AQ501" s="601"/>
      <c r="AR501" s="602"/>
    </row>
    <row r="502" spans="2:45" s="313" customFormat="1" ht="24" customHeight="1">
      <c r="C502" s="593">
        <v>486</v>
      </c>
      <c r="D502" s="594"/>
      <c r="E502" s="595"/>
      <c r="F502" s="596"/>
      <c r="G502" s="596"/>
      <c r="H502" s="596"/>
      <c r="I502" s="596"/>
      <c r="J502" s="596"/>
      <c r="K502" s="596"/>
      <c r="L502" s="596"/>
      <c r="M502" s="596"/>
      <c r="N502" s="596"/>
      <c r="O502" s="596"/>
      <c r="P502" s="596"/>
      <c r="Q502" s="596"/>
      <c r="R502" s="596"/>
      <c r="S502" s="597"/>
      <c r="T502" s="598"/>
      <c r="U502" s="599"/>
      <c r="V502" s="599"/>
      <c r="W502" s="599"/>
      <c r="X502" s="620"/>
      <c r="Y502" s="328" t="s">
        <v>539</v>
      </c>
      <c r="Z502" s="329" t="s">
        <v>539</v>
      </c>
      <c r="AA502" s="329" t="s">
        <v>539</v>
      </c>
      <c r="AB502" s="329" t="s">
        <v>539</v>
      </c>
      <c r="AC502" s="330" t="s">
        <v>539</v>
      </c>
      <c r="AD502" s="331" t="s">
        <v>539</v>
      </c>
      <c r="AE502" s="331" t="s">
        <v>539</v>
      </c>
      <c r="AF502" s="328" t="s">
        <v>539</v>
      </c>
      <c r="AG502" s="329" t="s">
        <v>539</v>
      </c>
      <c r="AH502" s="330" t="s">
        <v>539</v>
      </c>
      <c r="AI502" s="331" t="s">
        <v>539</v>
      </c>
      <c r="AJ502" s="331" t="s">
        <v>539</v>
      </c>
      <c r="AK502" s="621"/>
      <c r="AL502" s="601"/>
      <c r="AM502" s="601"/>
      <c r="AN502" s="601"/>
      <c r="AO502" s="601"/>
      <c r="AP502" s="601"/>
      <c r="AQ502" s="601"/>
      <c r="AR502" s="602"/>
    </row>
    <row r="503" spans="2:45" s="313" customFormat="1" ht="24" customHeight="1">
      <c r="C503" s="593">
        <v>487</v>
      </c>
      <c r="D503" s="594"/>
      <c r="E503" s="595"/>
      <c r="F503" s="596"/>
      <c r="G503" s="596"/>
      <c r="H503" s="596"/>
      <c r="I503" s="596"/>
      <c r="J503" s="596"/>
      <c r="K503" s="596"/>
      <c r="L503" s="596"/>
      <c r="M503" s="596"/>
      <c r="N503" s="596"/>
      <c r="O503" s="596"/>
      <c r="P503" s="596"/>
      <c r="Q503" s="596"/>
      <c r="R503" s="596"/>
      <c r="S503" s="597"/>
      <c r="T503" s="598"/>
      <c r="U503" s="599"/>
      <c r="V503" s="599"/>
      <c r="W503" s="599"/>
      <c r="X503" s="620"/>
      <c r="Y503" s="328" t="s">
        <v>539</v>
      </c>
      <c r="Z503" s="329" t="s">
        <v>539</v>
      </c>
      <c r="AA503" s="329" t="s">
        <v>539</v>
      </c>
      <c r="AB503" s="329" t="s">
        <v>539</v>
      </c>
      <c r="AC503" s="330" t="s">
        <v>539</v>
      </c>
      <c r="AD503" s="331" t="s">
        <v>539</v>
      </c>
      <c r="AE503" s="331" t="s">
        <v>539</v>
      </c>
      <c r="AF503" s="328" t="s">
        <v>539</v>
      </c>
      <c r="AG503" s="329" t="s">
        <v>539</v>
      </c>
      <c r="AH503" s="330" t="s">
        <v>539</v>
      </c>
      <c r="AI503" s="331" t="s">
        <v>539</v>
      </c>
      <c r="AJ503" s="331" t="s">
        <v>539</v>
      </c>
      <c r="AK503" s="621"/>
      <c r="AL503" s="601"/>
      <c r="AM503" s="601"/>
      <c r="AN503" s="601"/>
      <c r="AO503" s="601"/>
      <c r="AP503" s="601"/>
      <c r="AQ503" s="601"/>
      <c r="AR503" s="602"/>
    </row>
    <row r="504" spans="2:45" s="313" customFormat="1" ht="24" customHeight="1">
      <c r="C504" s="593">
        <v>488</v>
      </c>
      <c r="D504" s="594"/>
      <c r="E504" s="595"/>
      <c r="F504" s="596"/>
      <c r="G504" s="596"/>
      <c r="H504" s="596"/>
      <c r="I504" s="596"/>
      <c r="J504" s="596"/>
      <c r="K504" s="596"/>
      <c r="L504" s="596"/>
      <c r="M504" s="596"/>
      <c r="N504" s="596"/>
      <c r="O504" s="596"/>
      <c r="P504" s="596"/>
      <c r="Q504" s="596"/>
      <c r="R504" s="596"/>
      <c r="S504" s="597"/>
      <c r="T504" s="598"/>
      <c r="U504" s="599"/>
      <c r="V504" s="599"/>
      <c r="W504" s="599"/>
      <c r="X504" s="620"/>
      <c r="Y504" s="328" t="s">
        <v>539</v>
      </c>
      <c r="Z504" s="329" t="s">
        <v>539</v>
      </c>
      <c r="AA504" s="329" t="s">
        <v>539</v>
      </c>
      <c r="AB504" s="329" t="s">
        <v>539</v>
      </c>
      <c r="AC504" s="330" t="s">
        <v>539</v>
      </c>
      <c r="AD504" s="331" t="s">
        <v>539</v>
      </c>
      <c r="AE504" s="331" t="s">
        <v>539</v>
      </c>
      <c r="AF504" s="328" t="s">
        <v>539</v>
      </c>
      <c r="AG504" s="329" t="s">
        <v>539</v>
      </c>
      <c r="AH504" s="330" t="s">
        <v>539</v>
      </c>
      <c r="AI504" s="331" t="s">
        <v>539</v>
      </c>
      <c r="AJ504" s="331" t="s">
        <v>539</v>
      </c>
      <c r="AK504" s="621"/>
      <c r="AL504" s="601"/>
      <c r="AM504" s="601"/>
      <c r="AN504" s="601"/>
      <c r="AO504" s="601"/>
      <c r="AP504" s="601"/>
      <c r="AQ504" s="601"/>
      <c r="AR504" s="602"/>
    </row>
    <row r="505" spans="2:45" s="313" customFormat="1" ht="24" customHeight="1">
      <c r="C505" s="593">
        <v>489</v>
      </c>
      <c r="D505" s="594"/>
      <c r="E505" s="595"/>
      <c r="F505" s="596"/>
      <c r="G505" s="596"/>
      <c r="H505" s="596"/>
      <c r="I505" s="596"/>
      <c r="J505" s="596"/>
      <c r="K505" s="596"/>
      <c r="L505" s="596"/>
      <c r="M505" s="596"/>
      <c r="N505" s="596"/>
      <c r="O505" s="596"/>
      <c r="P505" s="596"/>
      <c r="Q505" s="596"/>
      <c r="R505" s="596"/>
      <c r="S505" s="597"/>
      <c r="T505" s="598"/>
      <c r="U505" s="599"/>
      <c r="V505" s="599"/>
      <c r="W505" s="599"/>
      <c r="X505" s="620"/>
      <c r="Y505" s="328" t="s">
        <v>539</v>
      </c>
      <c r="Z505" s="329" t="s">
        <v>539</v>
      </c>
      <c r="AA505" s="329" t="s">
        <v>539</v>
      </c>
      <c r="AB505" s="329" t="s">
        <v>539</v>
      </c>
      <c r="AC505" s="330" t="s">
        <v>539</v>
      </c>
      <c r="AD505" s="331" t="s">
        <v>539</v>
      </c>
      <c r="AE505" s="331" t="s">
        <v>539</v>
      </c>
      <c r="AF505" s="328" t="s">
        <v>539</v>
      </c>
      <c r="AG505" s="329" t="s">
        <v>539</v>
      </c>
      <c r="AH505" s="330" t="s">
        <v>539</v>
      </c>
      <c r="AI505" s="331" t="s">
        <v>539</v>
      </c>
      <c r="AJ505" s="331" t="s">
        <v>539</v>
      </c>
      <c r="AK505" s="621"/>
      <c r="AL505" s="601"/>
      <c r="AM505" s="601"/>
      <c r="AN505" s="601"/>
      <c r="AO505" s="601"/>
      <c r="AP505" s="601"/>
      <c r="AQ505" s="601"/>
      <c r="AR505" s="602"/>
    </row>
    <row r="506" spans="2:45" s="313" customFormat="1" ht="24" customHeight="1">
      <c r="C506" s="593">
        <v>490</v>
      </c>
      <c r="D506" s="594"/>
      <c r="E506" s="595"/>
      <c r="F506" s="596"/>
      <c r="G506" s="596"/>
      <c r="H506" s="596"/>
      <c r="I506" s="596"/>
      <c r="J506" s="596"/>
      <c r="K506" s="596"/>
      <c r="L506" s="596"/>
      <c r="M506" s="596"/>
      <c r="N506" s="596"/>
      <c r="O506" s="596"/>
      <c r="P506" s="596"/>
      <c r="Q506" s="596"/>
      <c r="R506" s="596"/>
      <c r="S506" s="597"/>
      <c r="T506" s="598"/>
      <c r="U506" s="599"/>
      <c r="V506" s="599"/>
      <c r="W506" s="599"/>
      <c r="X506" s="620"/>
      <c r="Y506" s="328" t="s">
        <v>539</v>
      </c>
      <c r="Z506" s="329" t="s">
        <v>539</v>
      </c>
      <c r="AA506" s="329" t="s">
        <v>539</v>
      </c>
      <c r="AB506" s="329" t="s">
        <v>539</v>
      </c>
      <c r="AC506" s="330" t="s">
        <v>539</v>
      </c>
      <c r="AD506" s="331" t="s">
        <v>539</v>
      </c>
      <c r="AE506" s="331" t="s">
        <v>539</v>
      </c>
      <c r="AF506" s="328" t="s">
        <v>539</v>
      </c>
      <c r="AG506" s="329" t="s">
        <v>539</v>
      </c>
      <c r="AH506" s="330" t="s">
        <v>539</v>
      </c>
      <c r="AI506" s="331" t="s">
        <v>539</v>
      </c>
      <c r="AJ506" s="331" t="s">
        <v>539</v>
      </c>
      <c r="AK506" s="621"/>
      <c r="AL506" s="601"/>
      <c r="AM506" s="601"/>
      <c r="AN506" s="601"/>
      <c r="AO506" s="601"/>
      <c r="AP506" s="601"/>
      <c r="AQ506" s="601"/>
      <c r="AR506" s="602"/>
    </row>
    <row r="507" spans="2:45" s="313" customFormat="1" ht="24" customHeight="1">
      <c r="C507" s="593">
        <v>491</v>
      </c>
      <c r="D507" s="594"/>
      <c r="E507" s="595"/>
      <c r="F507" s="596"/>
      <c r="G507" s="596"/>
      <c r="H507" s="596"/>
      <c r="I507" s="596"/>
      <c r="J507" s="596"/>
      <c r="K507" s="596"/>
      <c r="L507" s="596"/>
      <c r="M507" s="596"/>
      <c r="N507" s="596"/>
      <c r="O507" s="596"/>
      <c r="P507" s="596"/>
      <c r="Q507" s="596"/>
      <c r="R507" s="596"/>
      <c r="S507" s="597"/>
      <c r="T507" s="598"/>
      <c r="U507" s="599"/>
      <c r="V507" s="599"/>
      <c r="W507" s="599"/>
      <c r="X507" s="620"/>
      <c r="Y507" s="328" t="s">
        <v>539</v>
      </c>
      <c r="Z507" s="329" t="s">
        <v>539</v>
      </c>
      <c r="AA507" s="329" t="s">
        <v>539</v>
      </c>
      <c r="AB507" s="329" t="s">
        <v>539</v>
      </c>
      <c r="AC507" s="330" t="s">
        <v>539</v>
      </c>
      <c r="AD507" s="331" t="s">
        <v>539</v>
      </c>
      <c r="AE507" s="331" t="s">
        <v>539</v>
      </c>
      <c r="AF507" s="328" t="s">
        <v>539</v>
      </c>
      <c r="AG507" s="329" t="s">
        <v>539</v>
      </c>
      <c r="AH507" s="330" t="s">
        <v>539</v>
      </c>
      <c r="AI507" s="331" t="s">
        <v>539</v>
      </c>
      <c r="AJ507" s="331" t="s">
        <v>539</v>
      </c>
      <c r="AK507" s="621"/>
      <c r="AL507" s="601"/>
      <c r="AM507" s="601"/>
      <c r="AN507" s="601"/>
      <c r="AO507" s="601"/>
      <c r="AP507" s="601"/>
      <c r="AQ507" s="601"/>
      <c r="AR507" s="602"/>
    </row>
    <row r="508" spans="2:45" s="313" customFormat="1" ht="24" customHeight="1">
      <c r="C508" s="593">
        <v>492</v>
      </c>
      <c r="D508" s="594"/>
      <c r="E508" s="595"/>
      <c r="F508" s="596"/>
      <c r="G508" s="596"/>
      <c r="H508" s="596"/>
      <c r="I508" s="596"/>
      <c r="J508" s="596"/>
      <c r="K508" s="596"/>
      <c r="L508" s="596"/>
      <c r="M508" s="596"/>
      <c r="N508" s="596"/>
      <c r="O508" s="596"/>
      <c r="P508" s="596"/>
      <c r="Q508" s="596"/>
      <c r="R508" s="596"/>
      <c r="S508" s="597"/>
      <c r="T508" s="598"/>
      <c r="U508" s="599"/>
      <c r="V508" s="599"/>
      <c r="W508" s="599"/>
      <c r="X508" s="620"/>
      <c r="Y508" s="328" t="s">
        <v>539</v>
      </c>
      <c r="Z508" s="329" t="s">
        <v>539</v>
      </c>
      <c r="AA508" s="329" t="s">
        <v>539</v>
      </c>
      <c r="AB508" s="329" t="s">
        <v>539</v>
      </c>
      <c r="AC508" s="330" t="s">
        <v>539</v>
      </c>
      <c r="AD508" s="331" t="s">
        <v>539</v>
      </c>
      <c r="AE508" s="331" t="s">
        <v>539</v>
      </c>
      <c r="AF508" s="328" t="s">
        <v>539</v>
      </c>
      <c r="AG508" s="329" t="s">
        <v>539</v>
      </c>
      <c r="AH508" s="330" t="s">
        <v>539</v>
      </c>
      <c r="AI508" s="331" t="s">
        <v>539</v>
      </c>
      <c r="AJ508" s="331" t="s">
        <v>539</v>
      </c>
      <c r="AK508" s="621"/>
      <c r="AL508" s="601"/>
      <c r="AM508" s="601"/>
      <c r="AN508" s="601"/>
      <c r="AO508" s="601"/>
      <c r="AP508" s="601"/>
      <c r="AQ508" s="601"/>
      <c r="AR508" s="602"/>
    </row>
    <row r="509" spans="2:45" s="313" customFormat="1" ht="24" customHeight="1">
      <c r="B509" s="332" t="s">
        <v>185</v>
      </c>
      <c r="C509" s="593">
        <v>493</v>
      </c>
      <c r="D509" s="594"/>
      <c r="E509" s="595"/>
      <c r="F509" s="596"/>
      <c r="G509" s="596"/>
      <c r="H509" s="596"/>
      <c r="I509" s="596"/>
      <c r="J509" s="596"/>
      <c r="K509" s="596"/>
      <c r="L509" s="596"/>
      <c r="M509" s="596"/>
      <c r="N509" s="596"/>
      <c r="O509" s="596"/>
      <c r="P509" s="596"/>
      <c r="Q509" s="596"/>
      <c r="R509" s="596"/>
      <c r="S509" s="597"/>
      <c r="T509" s="598"/>
      <c r="U509" s="599"/>
      <c r="V509" s="599"/>
      <c r="W509" s="599"/>
      <c r="X509" s="620"/>
      <c r="Y509" s="328" t="s">
        <v>539</v>
      </c>
      <c r="Z509" s="329" t="s">
        <v>539</v>
      </c>
      <c r="AA509" s="329" t="s">
        <v>539</v>
      </c>
      <c r="AB509" s="329" t="s">
        <v>539</v>
      </c>
      <c r="AC509" s="330" t="s">
        <v>539</v>
      </c>
      <c r="AD509" s="331" t="s">
        <v>539</v>
      </c>
      <c r="AE509" s="331" t="s">
        <v>539</v>
      </c>
      <c r="AF509" s="328" t="s">
        <v>539</v>
      </c>
      <c r="AG509" s="329" t="s">
        <v>539</v>
      </c>
      <c r="AH509" s="330" t="s">
        <v>539</v>
      </c>
      <c r="AI509" s="331" t="s">
        <v>539</v>
      </c>
      <c r="AJ509" s="331" t="s">
        <v>539</v>
      </c>
      <c r="AK509" s="621"/>
      <c r="AL509" s="601"/>
      <c r="AM509" s="601"/>
      <c r="AN509" s="601"/>
      <c r="AO509" s="601"/>
      <c r="AP509" s="601"/>
      <c r="AQ509" s="601"/>
      <c r="AR509" s="602"/>
      <c r="AS509" s="332"/>
    </row>
    <row r="510" spans="2:45" s="313" customFormat="1" ht="24" customHeight="1">
      <c r="C510" s="593">
        <v>494</v>
      </c>
      <c r="D510" s="594"/>
      <c r="E510" s="595"/>
      <c r="F510" s="596"/>
      <c r="G510" s="596"/>
      <c r="H510" s="596"/>
      <c r="I510" s="596"/>
      <c r="J510" s="596"/>
      <c r="K510" s="596"/>
      <c r="L510" s="596"/>
      <c r="M510" s="596"/>
      <c r="N510" s="596"/>
      <c r="O510" s="596"/>
      <c r="P510" s="596"/>
      <c r="Q510" s="596"/>
      <c r="R510" s="596"/>
      <c r="S510" s="597"/>
      <c r="T510" s="598"/>
      <c r="U510" s="599"/>
      <c r="V510" s="599"/>
      <c r="W510" s="599"/>
      <c r="X510" s="620"/>
      <c r="Y510" s="328" t="s">
        <v>539</v>
      </c>
      <c r="Z510" s="329" t="s">
        <v>539</v>
      </c>
      <c r="AA510" s="329" t="s">
        <v>539</v>
      </c>
      <c r="AB510" s="329" t="s">
        <v>539</v>
      </c>
      <c r="AC510" s="330" t="s">
        <v>539</v>
      </c>
      <c r="AD510" s="331" t="s">
        <v>539</v>
      </c>
      <c r="AE510" s="331" t="s">
        <v>539</v>
      </c>
      <c r="AF510" s="328" t="s">
        <v>539</v>
      </c>
      <c r="AG510" s="329" t="s">
        <v>539</v>
      </c>
      <c r="AH510" s="330" t="s">
        <v>539</v>
      </c>
      <c r="AI510" s="331" t="s">
        <v>539</v>
      </c>
      <c r="AJ510" s="331" t="s">
        <v>539</v>
      </c>
      <c r="AK510" s="621"/>
      <c r="AL510" s="601"/>
      <c r="AM510" s="601"/>
      <c r="AN510" s="601"/>
      <c r="AO510" s="601"/>
      <c r="AP510" s="601"/>
      <c r="AQ510" s="601"/>
      <c r="AR510" s="602"/>
    </row>
    <row r="511" spans="2:45" s="313" customFormat="1" ht="24" customHeight="1">
      <c r="C511" s="593">
        <v>495</v>
      </c>
      <c r="D511" s="594"/>
      <c r="E511" s="595"/>
      <c r="F511" s="596"/>
      <c r="G511" s="596"/>
      <c r="H511" s="596"/>
      <c r="I511" s="596"/>
      <c r="J511" s="596"/>
      <c r="K511" s="596"/>
      <c r="L511" s="596"/>
      <c r="M511" s="596"/>
      <c r="N511" s="596"/>
      <c r="O511" s="596"/>
      <c r="P511" s="596"/>
      <c r="Q511" s="596"/>
      <c r="R511" s="596"/>
      <c r="S511" s="597"/>
      <c r="T511" s="598"/>
      <c r="U511" s="599"/>
      <c r="V511" s="599"/>
      <c r="W511" s="599"/>
      <c r="X511" s="620"/>
      <c r="Y511" s="328" t="s">
        <v>539</v>
      </c>
      <c r="Z511" s="329" t="s">
        <v>539</v>
      </c>
      <c r="AA511" s="329" t="s">
        <v>539</v>
      </c>
      <c r="AB511" s="329" t="s">
        <v>539</v>
      </c>
      <c r="AC511" s="330" t="s">
        <v>539</v>
      </c>
      <c r="AD511" s="331" t="s">
        <v>539</v>
      </c>
      <c r="AE511" s="331" t="s">
        <v>539</v>
      </c>
      <c r="AF511" s="328" t="s">
        <v>539</v>
      </c>
      <c r="AG511" s="329" t="s">
        <v>539</v>
      </c>
      <c r="AH511" s="330" t="s">
        <v>539</v>
      </c>
      <c r="AI511" s="331" t="s">
        <v>539</v>
      </c>
      <c r="AJ511" s="331" t="s">
        <v>539</v>
      </c>
      <c r="AK511" s="621"/>
      <c r="AL511" s="601"/>
      <c r="AM511" s="601"/>
      <c r="AN511" s="601"/>
      <c r="AO511" s="601"/>
      <c r="AP511" s="601"/>
      <c r="AQ511" s="601"/>
      <c r="AR511" s="602"/>
    </row>
    <row r="512" spans="2:45" s="313" customFormat="1" ht="24" customHeight="1">
      <c r="C512" s="593">
        <v>496</v>
      </c>
      <c r="D512" s="594"/>
      <c r="E512" s="595"/>
      <c r="F512" s="596"/>
      <c r="G512" s="596"/>
      <c r="H512" s="596"/>
      <c r="I512" s="596"/>
      <c r="J512" s="596"/>
      <c r="K512" s="596"/>
      <c r="L512" s="596"/>
      <c r="M512" s="596"/>
      <c r="N512" s="596"/>
      <c r="O512" s="596"/>
      <c r="P512" s="596"/>
      <c r="Q512" s="596"/>
      <c r="R512" s="596"/>
      <c r="S512" s="597"/>
      <c r="T512" s="598"/>
      <c r="U512" s="599"/>
      <c r="V512" s="599"/>
      <c r="W512" s="599"/>
      <c r="X512" s="620"/>
      <c r="Y512" s="328" t="s">
        <v>539</v>
      </c>
      <c r="Z512" s="329" t="s">
        <v>539</v>
      </c>
      <c r="AA512" s="329" t="s">
        <v>539</v>
      </c>
      <c r="AB512" s="329" t="s">
        <v>539</v>
      </c>
      <c r="AC512" s="330" t="s">
        <v>539</v>
      </c>
      <c r="AD512" s="331" t="s">
        <v>539</v>
      </c>
      <c r="AE512" s="331" t="s">
        <v>539</v>
      </c>
      <c r="AF512" s="328" t="s">
        <v>539</v>
      </c>
      <c r="AG512" s="329" t="s">
        <v>539</v>
      </c>
      <c r="AH512" s="330" t="s">
        <v>539</v>
      </c>
      <c r="AI512" s="331" t="s">
        <v>539</v>
      </c>
      <c r="AJ512" s="331" t="s">
        <v>539</v>
      </c>
      <c r="AK512" s="621"/>
      <c r="AL512" s="601"/>
      <c r="AM512" s="601"/>
      <c r="AN512" s="601"/>
      <c r="AO512" s="601"/>
      <c r="AP512" s="601"/>
      <c r="AQ512" s="601"/>
      <c r="AR512" s="602"/>
    </row>
    <row r="513" spans="3:44" s="313" customFormat="1" ht="24" customHeight="1">
      <c r="C513" s="593">
        <v>497</v>
      </c>
      <c r="D513" s="594"/>
      <c r="E513" s="595"/>
      <c r="F513" s="596"/>
      <c r="G513" s="596"/>
      <c r="H513" s="596"/>
      <c r="I513" s="596"/>
      <c r="J513" s="596"/>
      <c r="K513" s="596"/>
      <c r="L513" s="596"/>
      <c r="M513" s="596"/>
      <c r="N513" s="596"/>
      <c r="O513" s="596"/>
      <c r="P513" s="596"/>
      <c r="Q513" s="596"/>
      <c r="R513" s="596"/>
      <c r="S513" s="597"/>
      <c r="T513" s="598"/>
      <c r="U513" s="599"/>
      <c r="V513" s="599"/>
      <c r="W513" s="599"/>
      <c r="X513" s="620"/>
      <c r="Y513" s="328" t="s">
        <v>539</v>
      </c>
      <c r="Z513" s="329" t="s">
        <v>539</v>
      </c>
      <c r="AA513" s="329" t="s">
        <v>539</v>
      </c>
      <c r="AB513" s="329" t="s">
        <v>539</v>
      </c>
      <c r="AC513" s="330" t="s">
        <v>539</v>
      </c>
      <c r="AD513" s="331" t="s">
        <v>539</v>
      </c>
      <c r="AE513" s="331" t="s">
        <v>539</v>
      </c>
      <c r="AF513" s="328" t="s">
        <v>539</v>
      </c>
      <c r="AG513" s="329" t="s">
        <v>539</v>
      </c>
      <c r="AH513" s="330" t="s">
        <v>539</v>
      </c>
      <c r="AI513" s="331" t="s">
        <v>539</v>
      </c>
      <c r="AJ513" s="331" t="s">
        <v>539</v>
      </c>
      <c r="AK513" s="621"/>
      <c r="AL513" s="601"/>
      <c r="AM513" s="601"/>
      <c r="AN513" s="601"/>
      <c r="AO513" s="601"/>
      <c r="AP513" s="601"/>
      <c r="AQ513" s="601"/>
      <c r="AR513" s="602"/>
    </row>
    <row r="514" spans="3:44" s="313" customFormat="1" ht="24" customHeight="1">
      <c r="C514" s="593">
        <v>498</v>
      </c>
      <c r="D514" s="594"/>
      <c r="E514" s="595"/>
      <c r="F514" s="596"/>
      <c r="G514" s="596"/>
      <c r="H514" s="596"/>
      <c r="I514" s="596"/>
      <c r="J514" s="596"/>
      <c r="K514" s="596"/>
      <c r="L514" s="596"/>
      <c r="M514" s="596"/>
      <c r="N514" s="596"/>
      <c r="O514" s="596"/>
      <c r="P514" s="596"/>
      <c r="Q514" s="596"/>
      <c r="R514" s="596"/>
      <c r="S514" s="597"/>
      <c r="T514" s="598"/>
      <c r="U514" s="599"/>
      <c r="V514" s="599"/>
      <c r="W514" s="599"/>
      <c r="X514" s="620"/>
      <c r="Y514" s="328" t="s">
        <v>539</v>
      </c>
      <c r="Z514" s="329" t="s">
        <v>539</v>
      </c>
      <c r="AA514" s="329" t="s">
        <v>539</v>
      </c>
      <c r="AB514" s="329" t="s">
        <v>539</v>
      </c>
      <c r="AC514" s="330" t="s">
        <v>539</v>
      </c>
      <c r="AD514" s="331" t="s">
        <v>539</v>
      </c>
      <c r="AE514" s="331" t="s">
        <v>539</v>
      </c>
      <c r="AF514" s="328" t="s">
        <v>539</v>
      </c>
      <c r="AG514" s="329" t="s">
        <v>539</v>
      </c>
      <c r="AH514" s="330" t="s">
        <v>539</v>
      </c>
      <c r="AI514" s="331" t="s">
        <v>539</v>
      </c>
      <c r="AJ514" s="331" t="s">
        <v>539</v>
      </c>
      <c r="AK514" s="621"/>
      <c r="AL514" s="601"/>
      <c r="AM514" s="601"/>
      <c r="AN514" s="601"/>
      <c r="AO514" s="601"/>
      <c r="AP514" s="601"/>
      <c r="AQ514" s="601"/>
      <c r="AR514" s="602"/>
    </row>
    <row r="515" spans="3:44" s="313" customFormat="1" ht="24" customHeight="1">
      <c r="C515" s="593">
        <v>499</v>
      </c>
      <c r="D515" s="594"/>
      <c r="E515" s="595"/>
      <c r="F515" s="596"/>
      <c r="G515" s="596"/>
      <c r="H515" s="596"/>
      <c r="I515" s="596"/>
      <c r="J515" s="596"/>
      <c r="K515" s="596"/>
      <c r="L515" s="596"/>
      <c r="M515" s="596"/>
      <c r="N515" s="596"/>
      <c r="O515" s="596"/>
      <c r="P515" s="596"/>
      <c r="Q515" s="596"/>
      <c r="R515" s="596"/>
      <c r="S515" s="597"/>
      <c r="T515" s="598"/>
      <c r="U515" s="599"/>
      <c r="V515" s="599"/>
      <c r="W515" s="599"/>
      <c r="X515" s="620"/>
      <c r="Y515" s="328" t="s">
        <v>539</v>
      </c>
      <c r="Z515" s="329" t="s">
        <v>539</v>
      </c>
      <c r="AA515" s="329" t="s">
        <v>539</v>
      </c>
      <c r="AB515" s="329" t="s">
        <v>539</v>
      </c>
      <c r="AC515" s="330" t="s">
        <v>539</v>
      </c>
      <c r="AD515" s="331" t="s">
        <v>539</v>
      </c>
      <c r="AE515" s="331" t="s">
        <v>539</v>
      </c>
      <c r="AF515" s="328" t="s">
        <v>539</v>
      </c>
      <c r="AG515" s="329" t="s">
        <v>539</v>
      </c>
      <c r="AH515" s="330" t="s">
        <v>539</v>
      </c>
      <c r="AI515" s="331" t="s">
        <v>539</v>
      </c>
      <c r="AJ515" s="331" t="s">
        <v>539</v>
      </c>
      <c r="AK515" s="621"/>
      <c r="AL515" s="601"/>
      <c r="AM515" s="601"/>
      <c r="AN515" s="601"/>
      <c r="AO515" s="601"/>
      <c r="AP515" s="601"/>
      <c r="AQ515" s="601"/>
      <c r="AR515" s="602"/>
    </row>
    <row r="516" spans="3:44" s="313" customFormat="1" ht="24" customHeight="1">
      <c r="C516" s="593">
        <v>500</v>
      </c>
      <c r="D516" s="594"/>
      <c r="E516" s="595"/>
      <c r="F516" s="596"/>
      <c r="G516" s="596"/>
      <c r="H516" s="596"/>
      <c r="I516" s="596"/>
      <c r="J516" s="596"/>
      <c r="K516" s="596"/>
      <c r="L516" s="596"/>
      <c r="M516" s="596"/>
      <c r="N516" s="596"/>
      <c r="O516" s="596"/>
      <c r="P516" s="596"/>
      <c r="Q516" s="596"/>
      <c r="R516" s="596"/>
      <c r="S516" s="597"/>
      <c r="T516" s="598"/>
      <c r="U516" s="599"/>
      <c r="V516" s="599"/>
      <c r="W516" s="599"/>
      <c r="X516" s="620"/>
      <c r="Y516" s="328" t="s">
        <v>539</v>
      </c>
      <c r="Z516" s="329" t="s">
        <v>539</v>
      </c>
      <c r="AA516" s="329" t="s">
        <v>539</v>
      </c>
      <c r="AB516" s="329" t="s">
        <v>539</v>
      </c>
      <c r="AC516" s="330" t="s">
        <v>539</v>
      </c>
      <c r="AD516" s="331" t="s">
        <v>539</v>
      </c>
      <c r="AE516" s="331" t="s">
        <v>539</v>
      </c>
      <c r="AF516" s="328" t="s">
        <v>539</v>
      </c>
      <c r="AG516" s="329" t="s">
        <v>539</v>
      </c>
      <c r="AH516" s="330" t="s">
        <v>539</v>
      </c>
      <c r="AI516" s="331" t="s">
        <v>539</v>
      </c>
      <c r="AJ516" s="331" t="s">
        <v>539</v>
      </c>
      <c r="AK516" s="621"/>
      <c r="AL516" s="601"/>
      <c r="AM516" s="601"/>
      <c r="AN516" s="601"/>
      <c r="AO516" s="601"/>
      <c r="AP516" s="601"/>
      <c r="AQ516" s="601"/>
      <c r="AR516" s="602"/>
    </row>
    <row r="517" spans="3:44" s="313" customFormat="1" ht="20.25" customHeight="1"/>
    <row r="518" spans="3:44" s="313" customFormat="1" ht="12.6" customHeight="1"/>
  </sheetData>
  <mergeCells count="2060">
    <mergeCell ref="C515:D515"/>
    <mergeCell ref="E515:S515"/>
    <mergeCell ref="T515:X515"/>
    <mergeCell ref="AK515:AR515"/>
    <mergeCell ref="C516:D516"/>
    <mergeCell ref="E516:S516"/>
    <mergeCell ref="T516:X516"/>
    <mergeCell ref="AK516:AR516"/>
    <mergeCell ref="C513:D513"/>
    <mergeCell ref="E513:S513"/>
    <mergeCell ref="T513:X513"/>
    <mergeCell ref="AK513:AR513"/>
    <mergeCell ref="C514:D514"/>
    <mergeCell ref="E514:S514"/>
    <mergeCell ref="T514:X514"/>
    <mergeCell ref="AK514:AR514"/>
    <mergeCell ref="C511:D511"/>
    <mergeCell ref="E511:S511"/>
    <mergeCell ref="T511:X511"/>
    <mergeCell ref="AK511:AR511"/>
    <mergeCell ref="C512:D512"/>
    <mergeCell ref="E512:S512"/>
    <mergeCell ref="T512:X512"/>
    <mergeCell ref="AK512:AR512"/>
    <mergeCell ref="C509:D509"/>
    <mergeCell ref="E509:S509"/>
    <mergeCell ref="T509:X509"/>
    <mergeCell ref="AK509:AR509"/>
    <mergeCell ref="C510:D510"/>
    <mergeCell ref="E510:S510"/>
    <mergeCell ref="T510:X510"/>
    <mergeCell ref="AK510:AR510"/>
    <mergeCell ref="C507:D507"/>
    <mergeCell ref="E507:S507"/>
    <mergeCell ref="T507:X507"/>
    <mergeCell ref="AK507:AR507"/>
    <mergeCell ref="C508:D508"/>
    <mergeCell ref="E508:S508"/>
    <mergeCell ref="T508:X508"/>
    <mergeCell ref="AK508:AR508"/>
    <mergeCell ref="C505:D505"/>
    <mergeCell ref="E505:S505"/>
    <mergeCell ref="T505:X505"/>
    <mergeCell ref="AK505:AR505"/>
    <mergeCell ref="C506:D506"/>
    <mergeCell ref="E506:S506"/>
    <mergeCell ref="T506:X506"/>
    <mergeCell ref="AK506:AR506"/>
    <mergeCell ref="C503:D503"/>
    <mergeCell ref="E503:S503"/>
    <mergeCell ref="T503:X503"/>
    <mergeCell ref="AK503:AR503"/>
    <mergeCell ref="C504:D504"/>
    <mergeCell ref="E504:S504"/>
    <mergeCell ref="T504:X504"/>
    <mergeCell ref="AK504:AR504"/>
    <mergeCell ref="C501:D501"/>
    <mergeCell ref="E501:S501"/>
    <mergeCell ref="T501:X501"/>
    <mergeCell ref="AK501:AR501"/>
    <mergeCell ref="C502:D502"/>
    <mergeCell ref="E502:S502"/>
    <mergeCell ref="T502:X502"/>
    <mergeCell ref="AK502:AR502"/>
    <mergeCell ref="C499:D499"/>
    <mergeCell ref="E499:S499"/>
    <mergeCell ref="T499:X499"/>
    <mergeCell ref="AK499:AR499"/>
    <mergeCell ref="C500:D500"/>
    <mergeCell ref="E500:S500"/>
    <mergeCell ref="T500:X500"/>
    <mergeCell ref="AK500:AR500"/>
    <mergeCell ref="C497:D497"/>
    <mergeCell ref="E497:S497"/>
    <mergeCell ref="T497:X497"/>
    <mergeCell ref="AK497:AR497"/>
    <mergeCell ref="C498:D498"/>
    <mergeCell ref="E498:S498"/>
    <mergeCell ref="T498:X498"/>
    <mergeCell ref="AK498:AR498"/>
    <mergeCell ref="C495:D495"/>
    <mergeCell ref="E495:S495"/>
    <mergeCell ref="T495:X495"/>
    <mergeCell ref="AK495:AR495"/>
    <mergeCell ref="C496:D496"/>
    <mergeCell ref="E496:S496"/>
    <mergeCell ref="T496:X496"/>
    <mergeCell ref="AK496:AR496"/>
    <mergeCell ref="C493:D493"/>
    <mergeCell ref="E493:S493"/>
    <mergeCell ref="T493:X493"/>
    <mergeCell ref="AK493:AR493"/>
    <mergeCell ref="C494:D494"/>
    <mergeCell ref="E494:S494"/>
    <mergeCell ref="T494:X494"/>
    <mergeCell ref="AK494:AR494"/>
    <mergeCell ref="C491:D491"/>
    <mergeCell ref="E491:S491"/>
    <mergeCell ref="T491:X491"/>
    <mergeCell ref="AK491:AR491"/>
    <mergeCell ref="C492:D492"/>
    <mergeCell ref="E492:S492"/>
    <mergeCell ref="T492:X492"/>
    <mergeCell ref="AK492:AR492"/>
    <mergeCell ref="C489:D489"/>
    <mergeCell ref="E489:S489"/>
    <mergeCell ref="T489:X489"/>
    <mergeCell ref="AK489:AR489"/>
    <mergeCell ref="C490:D490"/>
    <mergeCell ref="E490:S490"/>
    <mergeCell ref="T490:X490"/>
    <mergeCell ref="AK490:AR490"/>
    <mergeCell ref="C487:D487"/>
    <mergeCell ref="E487:S487"/>
    <mergeCell ref="T487:X487"/>
    <mergeCell ref="AK487:AR487"/>
    <mergeCell ref="C488:D488"/>
    <mergeCell ref="E488:S488"/>
    <mergeCell ref="T488:X488"/>
    <mergeCell ref="AK488:AR488"/>
    <mergeCell ref="C485:D485"/>
    <mergeCell ref="E485:S485"/>
    <mergeCell ref="T485:X485"/>
    <mergeCell ref="AK485:AR485"/>
    <mergeCell ref="C486:D486"/>
    <mergeCell ref="E486:S486"/>
    <mergeCell ref="T486:X486"/>
    <mergeCell ref="AK486:AR486"/>
    <mergeCell ref="C483:D483"/>
    <mergeCell ref="E483:S483"/>
    <mergeCell ref="T483:X483"/>
    <mergeCell ref="AK483:AR483"/>
    <mergeCell ref="C484:D484"/>
    <mergeCell ref="E484:S484"/>
    <mergeCell ref="T484:X484"/>
    <mergeCell ref="AK484:AR484"/>
    <mergeCell ref="C481:D481"/>
    <mergeCell ref="E481:S481"/>
    <mergeCell ref="T481:X481"/>
    <mergeCell ref="AK481:AR481"/>
    <mergeCell ref="C482:D482"/>
    <mergeCell ref="E482:S482"/>
    <mergeCell ref="T482:X482"/>
    <mergeCell ref="AK482:AR482"/>
    <mergeCell ref="C479:D479"/>
    <mergeCell ref="E479:S479"/>
    <mergeCell ref="T479:X479"/>
    <mergeCell ref="AK479:AR479"/>
    <mergeCell ref="C480:D480"/>
    <mergeCell ref="E480:S480"/>
    <mergeCell ref="T480:X480"/>
    <mergeCell ref="AK480:AR480"/>
    <mergeCell ref="C477:D477"/>
    <mergeCell ref="E477:S477"/>
    <mergeCell ref="T477:X477"/>
    <mergeCell ref="AK477:AR477"/>
    <mergeCell ref="C478:D478"/>
    <mergeCell ref="E478:S478"/>
    <mergeCell ref="T478:X478"/>
    <mergeCell ref="AK478:AR478"/>
    <mergeCell ref="C475:D475"/>
    <mergeCell ref="E475:S475"/>
    <mergeCell ref="T475:X475"/>
    <mergeCell ref="AK475:AR475"/>
    <mergeCell ref="C476:D476"/>
    <mergeCell ref="E476:S476"/>
    <mergeCell ref="T476:X476"/>
    <mergeCell ref="AK476:AR476"/>
    <mergeCell ref="C473:D473"/>
    <mergeCell ref="E473:S473"/>
    <mergeCell ref="T473:X473"/>
    <mergeCell ref="AK473:AR473"/>
    <mergeCell ref="C474:D474"/>
    <mergeCell ref="E474:S474"/>
    <mergeCell ref="T474:X474"/>
    <mergeCell ref="AK474:AR474"/>
    <mergeCell ref="C471:D471"/>
    <mergeCell ref="E471:S471"/>
    <mergeCell ref="T471:X471"/>
    <mergeCell ref="AK471:AR471"/>
    <mergeCell ref="C472:D472"/>
    <mergeCell ref="E472:S472"/>
    <mergeCell ref="T472:X472"/>
    <mergeCell ref="AK472:AR472"/>
    <mergeCell ref="C469:D469"/>
    <mergeCell ref="E469:S469"/>
    <mergeCell ref="T469:X469"/>
    <mergeCell ref="AK469:AR469"/>
    <mergeCell ref="C470:D470"/>
    <mergeCell ref="E470:S470"/>
    <mergeCell ref="T470:X470"/>
    <mergeCell ref="AK470:AR470"/>
    <mergeCell ref="C467:D467"/>
    <mergeCell ref="E467:S467"/>
    <mergeCell ref="T467:X467"/>
    <mergeCell ref="AK467:AR467"/>
    <mergeCell ref="C468:D468"/>
    <mergeCell ref="E468:S468"/>
    <mergeCell ref="T468:X468"/>
    <mergeCell ref="AK468:AR468"/>
    <mergeCell ref="C465:D465"/>
    <mergeCell ref="E465:S465"/>
    <mergeCell ref="T465:X465"/>
    <mergeCell ref="AK465:AR465"/>
    <mergeCell ref="C466:D466"/>
    <mergeCell ref="E466:S466"/>
    <mergeCell ref="T466:X466"/>
    <mergeCell ref="AK466:AR466"/>
    <mergeCell ref="C463:D463"/>
    <mergeCell ref="E463:S463"/>
    <mergeCell ref="T463:X463"/>
    <mergeCell ref="AK463:AR463"/>
    <mergeCell ref="C464:D464"/>
    <mergeCell ref="E464:S464"/>
    <mergeCell ref="T464:X464"/>
    <mergeCell ref="AK464:AR464"/>
    <mergeCell ref="C461:D461"/>
    <mergeCell ref="E461:S461"/>
    <mergeCell ref="T461:X461"/>
    <mergeCell ref="AK461:AR461"/>
    <mergeCell ref="C462:D462"/>
    <mergeCell ref="E462:S462"/>
    <mergeCell ref="T462:X462"/>
    <mergeCell ref="AK462:AR462"/>
    <mergeCell ref="C459:D459"/>
    <mergeCell ref="E459:S459"/>
    <mergeCell ref="T459:X459"/>
    <mergeCell ref="AK459:AR459"/>
    <mergeCell ref="C460:D460"/>
    <mergeCell ref="E460:S460"/>
    <mergeCell ref="T460:X460"/>
    <mergeCell ref="AK460:AR460"/>
    <mergeCell ref="C457:D457"/>
    <mergeCell ref="E457:S457"/>
    <mergeCell ref="T457:X457"/>
    <mergeCell ref="AK457:AR457"/>
    <mergeCell ref="C458:D458"/>
    <mergeCell ref="E458:S458"/>
    <mergeCell ref="T458:X458"/>
    <mergeCell ref="AK458:AR458"/>
    <mergeCell ref="C455:D455"/>
    <mergeCell ref="E455:S455"/>
    <mergeCell ref="T455:X455"/>
    <mergeCell ref="AK455:AR455"/>
    <mergeCell ref="C456:D456"/>
    <mergeCell ref="E456:S456"/>
    <mergeCell ref="T456:X456"/>
    <mergeCell ref="AK456:AR456"/>
    <mergeCell ref="C453:D453"/>
    <mergeCell ref="E453:S453"/>
    <mergeCell ref="T453:X453"/>
    <mergeCell ref="AK453:AR453"/>
    <mergeCell ref="C454:D454"/>
    <mergeCell ref="E454:S454"/>
    <mergeCell ref="T454:X454"/>
    <mergeCell ref="AK454:AR454"/>
    <mergeCell ref="C451:D451"/>
    <mergeCell ref="E451:S451"/>
    <mergeCell ref="T451:X451"/>
    <mergeCell ref="AK451:AR451"/>
    <mergeCell ref="C452:D452"/>
    <mergeCell ref="E452:S452"/>
    <mergeCell ref="T452:X452"/>
    <mergeCell ref="AK452:AR452"/>
    <mergeCell ref="C449:D449"/>
    <mergeCell ref="E449:S449"/>
    <mergeCell ref="T449:X449"/>
    <mergeCell ref="AK449:AR449"/>
    <mergeCell ref="C450:D450"/>
    <mergeCell ref="E450:S450"/>
    <mergeCell ref="T450:X450"/>
    <mergeCell ref="AK450:AR450"/>
    <mergeCell ref="C447:D447"/>
    <mergeCell ref="E447:S447"/>
    <mergeCell ref="T447:X447"/>
    <mergeCell ref="AK447:AR447"/>
    <mergeCell ref="C448:D448"/>
    <mergeCell ref="E448:S448"/>
    <mergeCell ref="T448:X448"/>
    <mergeCell ref="AK448:AR448"/>
    <mergeCell ref="C445:D445"/>
    <mergeCell ref="E445:S445"/>
    <mergeCell ref="T445:X445"/>
    <mergeCell ref="AK445:AR445"/>
    <mergeCell ref="C446:D446"/>
    <mergeCell ref="E446:S446"/>
    <mergeCell ref="T446:X446"/>
    <mergeCell ref="AK446:AR446"/>
    <mergeCell ref="C443:D443"/>
    <mergeCell ref="E443:S443"/>
    <mergeCell ref="T443:X443"/>
    <mergeCell ref="AK443:AR443"/>
    <mergeCell ref="C444:D444"/>
    <mergeCell ref="E444:S444"/>
    <mergeCell ref="T444:X444"/>
    <mergeCell ref="AK444:AR444"/>
    <mergeCell ref="C441:D441"/>
    <mergeCell ref="E441:S441"/>
    <mergeCell ref="T441:X441"/>
    <mergeCell ref="AK441:AR441"/>
    <mergeCell ref="C442:D442"/>
    <mergeCell ref="E442:S442"/>
    <mergeCell ref="T442:X442"/>
    <mergeCell ref="AK442:AR442"/>
    <mergeCell ref="C439:D439"/>
    <mergeCell ref="E439:S439"/>
    <mergeCell ref="T439:X439"/>
    <mergeCell ref="AK439:AR439"/>
    <mergeCell ref="C440:D440"/>
    <mergeCell ref="E440:S440"/>
    <mergeCell ref="T440:X440"/>
    <mergeCell ref="AK440:AR440"/>
    <mergeCell ref="C437:D437"/>
    <mergeCell ref="E437:S437"/>
    <mergeCell ref="T437:X437"/>
    <mergeCell ref="AK437:AR437"/>
    <mergeCell ref="C438:D438"/>
    <mergeCell ref="E438:S438"/>
    <mergeCell ref="T438:X438"/>
    <mergeCell ref="AK438:AR438"/>
    <mergeCell ref="C435:D435"/>
    <mergeCell ref="E435:S435"/>
    <mergeCell ref="T435:X435"/>
    <mergeCell ref="AK435:AR435"/>
    <mergeCell ref="C436:D436"/>
    <mergeCell ref="E436:S436"/>
    <mergeCell ref="T436:X436"/>
    <mergeCell ref="AK436:AR436"/>
    <mergeCell ref="C433:D433"/>
    <mergeCell ref="E433:S433"/>
    <mergeCell ref="T433:X433"/>
    <mergeCell ref="AK433:AR433"/>
    <mergeCell ref="C434:D434"/>
    <mergeCell ref="E434:S434"/>
    <mergeCell ref="T434:X434"/>
    <mergeCell ref="AK434:AR434"/>
    <mergeCell ref="C431:D431"/>
    <mergeCell ref="E431:S431"/>
    <mergeCell ref="T431:X431"/>
    <mergeCell ref="AK431:AR431"/>
    <mergeCell ref="C432:D432"/>
    <mergeCell ref="E432:S432"/>
    <mergeCell ref="T432:X432"/>
    <mergeCell ref="AK432:AR432"/>
    <mergeCell ref="C429:D429"/>
    <mergeCell ref="E429:S429"/>
    <mergeCell ref="T429:X429"/>
    <mergeCell ref="AK429:AR429"/>
    <mergeCell ref="C430:D430"/>
    <mergeCell ref="E430:S430"/>
    <mergeCell ref="T430:X430"/>
    <mergeCell ref="AK430:AR430"/>
    <mergeCell ref="C427:D427"/>
    <mergeCell ref="E427:S427"/>
    <mergeCell ref="T427:X427"/>
    <mergeCell ref="AK427:AR427"/>
    <mergeCell ref="C428:D428"/>
    <mergeCell ref="E428:S428"/>
    <mergeCell ref="T428:X428"/>
    <mergeCell ref="AK428:AR428"/>
    <mergeCell ref="C425:D425"/>
    <mergeCell ref="E425:S425"/>
    <mergeCell ref="T425:X425"/>
    <mergeCell ref="AK425:AR425"/>
    <mergeCell ref="C426:D426"/>
    <mergeCell ref="E426:S426"/>
    <mergeCell ref="T426:X426"/>
    <mergeCell ref="AK426:AR426"/>
    <mergeCell ref="C423:D423"/>
    <mergeCell ref="E423:S423"/>
    <mergeCell ref="T423:X423"/>
    <mergeCell ref="AK423:AR423"/>
    <mergeCell ref="C424:D424"/>
    <mergeCell ref="E424:S424"/>
    <mergeCell ref="T424:X424"/>
    <mergeCell ref="AK424:AR424"/>
    <mergeCell ref="C421:D421"/>
    <mergeCell ref="E421:S421"/>
    <mergeCell ref="T421:X421"/>
    <mergeCell ref="AK421:AR421"/>
    <mergeCell ref="C422:D422"/>
    <mergeCell ref="E422:S422"/>
    <mergeCell ref="T422:X422"/>
    <mergeCell ref="AK422:AR422"/>
    <mergeCell ref="C419:D419"/>
    <mergeCell ref="E419:S419"/>
    <mergeCell ref="T419:X419"/>
    <mergeCell ref="AK419:AR419"/>
    <mergeCell ref="C420:D420"/>
    <mergeCell ref="E420:S420"/>
    <mergeCell ref="T420:X420"/>
    <mergeCell ref="AK420:AR420"/>
    <mergeCell ref="C417:D417"/>
    <mergeCell ref="E417:S417"/>
    <mergeCell ref="T417:X417"/>
    <mergeCell ref="AK417:AR417"/>
    <mergeCell ref="C418:D418"/>
    <mergeCell ref="E418:S418"/>
    <mergeCell ref="T418:X418"/>
    <mergeCell ref="AK418:AR418"/>
    <mergeCell ref="C415:D415"/>
    <mergeCell ref="E415:S415"/>
    <mergeCell ref="T415:X415"/>
    <mergeCell ref="AK415:AR415"/>
    <mergeCell ref="C416:D416"/>
    <mergeCell ref="E416:S416"/>
    <mergeCell ref="T416:X416"/>
    <mergeCell ref="AK416:AR416"/>
    <mergeCell ref="C413:D413"/>
    <mergeCell ref="E413:S413"/>
    <mergeCell ref="T413:X413"/>
    <mergeCell ref="AK413:AR413"/>
    <mergeCell ref="C414:D414"/>
    <mergeCell ref="E414:S414"/>
    <mergeCell ref="T414:X414"/>
    <mergeCell ref="AK414:AR414"/>
    <mergeCell ref="C411:D411"/>
    <mergeCell ref="E411:S411"/>
    <mergeCell ref="T411:X411"/>
    <mergeCell ref="AK411:AR411"/>
    <mergeCell ref="C412:D412"/>
    <mergeCell ref="E412:S412"/>
    <mergeCell ref="T412:X412"/>
    <mergeCell ref="AK412:AR412"/>
    <mergeCell ref="C409:D409"/>
    <mergeCell ref="E409:S409"/>
    <mergeCell ref="T409:X409"/>
    <mergeCell ref="AK409:AR409"/>
    <mergeCell ref="C410:D410"/>
    <mergeCell ref="E410:S410"/>
    <mergeCell ref="T410:X410"/>
    <mergeCell ref="AK410:AR410"/>
    <mergeCell ref="C407:D407"/>
    <mergeCell ref="E407:S407"/>
    <mergeCell ref="T407:X407"/>
    <mergeCell ref="AK407:AR407"/>
    <mergeCell ref="C408:D408"/>
    <mergeCell ref="E408:S408"/>
    <mergeCell ref="T408:X408"/>
    <mergeCell ref="AK408:AR408"/>
    <mergeCell ref="C405:D405"/>
    <mergeCell ref="E405:S405"/>
    <mergeCell ref="T405:X405"/>
    <mergeCell ref="AK405:AR405"/>
    <mergeCell ref="C406:D406"/>
    <mergeCell ref="E406:S406"/>
    <mergeCell ref="T406:X406"/>
    <mergeCell ref="AK406:AR406"/>
    <mergeCell ref="C403:D403"/>
    <mergeCell ref="E403:S403"/>
    <mergeCell ref="T403:X403"/>
    <mergeCell ref="AK403:AR403"/>
    <mergeCell ref="C404:D404"/>
    <mergeCell ref="E404:S404"/>
    <mergeCell ref="T404:X404"/>
    <mergeCell ref="AK404:AR404"/>
    <mergeCell ref="C401:D401"/>
    <mergeCell ref="E401:S401"/>
    <mergeCell ref="T401:X401"/>
    <mergeCell ref="AK401:AR401"/>
    <mergeCell ref="C402:D402"/>
    <mergeCell ref="E402:S402"/>
    <mergeCell ref="T402:X402"/>
    <mergeCell ref="AK402:AR402"/>
    <mergeCell ref="C399:D399"/>
    <mergeCell ref="E399:S399"/>
    <mergeCell ref="T399:X399"/>
    <mergeCell ref="AK399:AR399"/>
    <mergeCell ref="C400:D400"/>
    <mergeCell ref="E400:S400"/>
    <mergeCell ref="T400:X400"/>
    <mergeCell ref="AK400:AR400"/>
    <mergeCell ref="C397:D397"/>
    <mergeCell ref="E397:S397"/>
    <mergeCell ref="T397:X397"/>
    <mergeCell ref="AK397:AR397"/>
    <mergeCell ref="C398:D398"/>
    <mergeCell ref="E398:S398"/>
    <mergeCell ref="T398:X398"/>
    <mergeCell ref="AK398:AR398"/>
    <mergeCell ref="C395:D395"/>
    <mergeCell ref="E395:S395"/>
    <mergeCell ref="T395:X395"/>
    <mergeCell ref="AK395:AR395"/>
    <mergeCell ref="C396:D396"/>
    <mergeCell ref="E396:S396"/>
    <mergeCell ref="T396:X396"/>
    <mergeCell ref="AK396:AR396"/>
    <mergeCell ref="C393:D393"/>
    <mergeCell ref="E393:S393"/>
    <mergeCell ref="T393:X393"/>
    <mergeCell ref="AK393:AR393"/>
    <mergeCell ref="C394:D394"/>
    <mergeCell ref="E394:S394"/>
    <mergeCell ref="T394:X394"/>
    <mergeCell ref="AK394:AR394"/>
    <mergeCell ref="C391:D391"/>
    <mergeCell ref="E391:S391"/>
    <mergeCell ref="T391:X391"/>
    <mergeCell ref="AK391:AR391"/>
    <mergeCell ref="C392:D392"/>
    <mergeCell ref="E392:S392"/>
    <mergeCell ref="T392:X392"/>
    <mergeCell ref="AK392:AR392"/>
    <mergeCell ref="C389:D389"/>
    <mergeCell ref="E389:S389"/>
    <mergeCell ref="T389:X389"/>
    <mergeCell ref="AK389:AR389"/>
    <mergeCell ref="C390:D390"/>
    <mergeCell ref="E390:S390"/>
    <mergeCell ref="T390:X390"/>
    <mergeCell ref="AK390:AR390"/>
    <mergeCell ref="C387:D387"/>
    <mergeCell ref="E387:S387"/>
    <mergeCell ref="T387:X387"/>
    <mergeCell ref="AK387:AR387"/>
    <mergeCell ref="C388:D388"/>
    <mergeCell ref="E388:S388"/>
    <mergeCell ref="T388:X388"/>
    <mergeCell ref="AK388:AR388"/>
    <mergeCell ref="C385:D385"/>
    <mergeCell ref="E385:S385"/>
    <mergeCell ref="T385:X385"/>
    <mergeCell ref="AK385:AR385"/>
    <mergeCell ref="C386:D386"/>
    <mergeCell ref="E386:S386"/>
    <mergeCell ref="T386:X386"/>
    <mergeCell ref="AK386:AR386"/>
    <mergeCell ref="C383:D383"/>
    <mergeCell ref="E383:S383"/>
    <mergeCell ref="T383:X383"/>
    <mergeCell ref="AK383:AR383"/>
    <mergeCell ref="C384:D384"/>
    <mergeCell ref="E384:S384"/>
    <mergeCell ref="T384:X384"/>
    <mergeCell ref="AK384:AR384"/>
    <mergeCell ref="C381:D381"/>
    <mergeCell ref="E381:S381"/>
    <mergeCell ref="T381:X381"/>
    <mergeCell ref="AK381:AR381"/>
    <mergeCell ref="C382:D382"/>
    <mergeCell ref="E382:S382"/>
    <mergeCell ref="T382:X382"/>
    <mergeCell ref="AK382:AR382"/>
    <mergeCell ref="C379:D379"/>
    <mergeCell ref="E379:S379"/>
    <mergeCell ref="T379:X379"/>
    <mergeCell ref="AK379:AR379"/>
    <mergeCell ref="C380:D380"/>
    <mergeCell ref="E380:S380"/>
    <mergeCell ref="T380:X380"/>
    <mergeCell ref="AK380:AR380"/>
    <mergeCell ref="C377:D377"/>
    <mergeCell ref="E377:S377"/>
    <mergeCell ref="T377:X377"/>
    <mergeCell ref="AK377:AR377"/>
    <mergeCell ref="C378:D378"/>
    <mergeCell ref="E378:S378"/>
    <mergeCell ref="T378:X378"/>
    <mergeCell ref="AK378:AR378"/>
    <mergeCell ref="C375:D375"/>
    <mergeCell ref="E375:S375"/>
    <mergeCell ref="T375:X375"/>
    <mergeCell ref="AK375:AR375"/>
    <mergeCell ref="C376:D376"/>
    <mergeCell ref="E376:S376"/>
    <mergeCell ref="T376:X376"/>
    <mergeCell ref="AK376:AR376"/>
    <mergeCell ref="C373:D373"/>
    <mergeCell ref="E373:S373"/>
    <mergeCell ref="T373:X373"/>
    <mergeCell ref="AK373:AR373"/>
    <mergeCell ref="C374:D374"/>
    <mergeCell ref="E374:S374"/>
    <mergeCell ref="T374:X374"/>
    <mergeCell ref="AK374:AR374"/>
    <mergeCell ref="C371:D371"/>
    <mergeCell ref="E371:S371"/>
    <mergeCell ref="T371:X371"/>
    <mergeCell ref="AK371:AR371"/>
    <mergeCell ref="C372:D372"/>
    <mergeCell ref="E372:S372"/>
    <mergeCell ref="T372:X372"/>
    <mergeCell ref="AK372:AR372"/>
    <mergeCell ref="C369:D369"/>
    <mergeCell ref="E369:S369"/>
    <mergeCell ref="T369:X369"/>
    <mergeCell ref="AK369:AR369"/>
    <mergeCell ref="C370:D370"/>
    <mergeCell ref="E370:S370"/>
    <mergeCell ref="T370:X370"/>
    <mergeCell ref="AK370:AR370"/>
    <mergeCell ref="C367:D367"/>
    <mergeCell ref="E367:S367"/>
    <mergeCell ref="T367:X367"/>
    <mergeCell ref="AK367:AR367"/>
    <mergeCell ref="C368:D368"/>
    <mergeCell ref="E368:S368"/>
    <mergeCell ref="T368:X368"/>
    <mergeCell ref="AK368:AR368"/>
    <mergeCell ref="C365:D365"/>
    <mergeCell ref="E365:S365"/>
    <mergeCell ref="T365:X365"/>
    <mergeCell ref="AK365:AR365"/>
    <mergeCell ref="C366:D366"/>
    <mergeCell ref="E366:S366"/>
    <mergeCell ref="T366:X366"/>
    <mergeCell ref="AK366:AR366"/>
    <mergeCell ref="C363:D363"/>
    <mergeCell ref="E363:S363"/>
    <mergeCell ref="T363:X363"/>
    <mergeCell ref="AK363:AR363"/>
    <mergeCell ref="C364:D364"/>
    <mergeCell ref="E364:S364"/>
    <mergeCell ref="T364:X364"/>
    <mergeCell ref="AK364:AR364"/>
    <mergeCell ref="C361:D361"/>
    <mergeCell ref="E361:S361"/>
    <mergeCell ref="T361:X361"/>
    <mergeCell ref="AK361:AR361"/>
    <mergeCell ref="C362:D362"/>
    <mergeCell ref="E362:S362"/>
    <mergeCell ref="T362:X362"/>
    <mergeCell ref="AK362:AR362"/>
    <mergeCell ref="C359:D359"/>
    <mergeCell ref="E359:S359"/>
    <mergeCell ref="T359:X359"/>
    <mergeCell ref="AK359:AR359"/>
    <mergeCell ref="C360:D360"/>
    <mergeCell ref="E360:S360"/>
    <mergeCell ref="T360:X360"/>
    <mergeCell ref="AK360:AR360"/>
    <mergeCell ref="C357:D357"/>
    <mergeCell ref="E357:S357"/>
    <mergeCell ref="T357:X357"/>
    <mergeCell ref="AK357:AR357"/>
    <mergeCell ref="C358:D358"/>
    <mergeCell ref="E358:S358"/>
    <mergeCell ref="T358:X358"/>
    <mergeCell ref="AK358:AR358"/>
    <mergeCell ref="C355:D355"/>
    <mergeCell ref="E355:S355"/>
    <mergeCell ref="T355:X355"/>
    <mergeCell ref="AK355:AR355"/>
    <mergeCell ref="C356:D356"/>
    <mergeCell ref="E356:S356"/>
    <mergeCell ref="T356:X356"/>
    <mergeCell ref="AK356:AR356"/>
    <mergeCell ref="C353:D353"/>
    <mergeCell ref="E353:S353"/>
    <mergeCell ref="T353:X353"/>
    <mergeCell ref="AK353:AR353"/>
    <mergeCell ref="C354:D354"/>
    <mergeCell ref="E354:S354"/>
    <mergeCell ref="T354:X354"/>
    <mergeCell ref="AK354:AR354"/>
    <mergeCell ref="C351:D351"/>
    <mergeCell ref="E351:S351"/>
    <mergeCell ref="T351:X351"/>
    <mergeCell ref="AK351:AR351"/>
    <mergeCell ref="C352:D352"/>
    <mergeCell ref="E352:S352"/>
    <mergeCell ref="T352:X352"/>
    <mergeCell ref="AK352:AR352"/>
    <mergeCell ref="C349:D349"/>
    <mergeCell ref="E349:S349"/>
    <mergeCell ref="T349:X349"/>
    <mergeCell ref="AK349:AR349"/>
    <mergeCell ref="C350:D350"/>
    <mergeCell ref="E350:S350"/>
    <mergeCell ref="T350:X350"/>
    <mergeCell ref="AK350:AR350"/>
    <mergeCell ref="C347:D347"/>
    <mergeCell ref="E347:S347"/>
    <mergeCell ref="T347:X347"/>
    <mergeCell ref="AK347:AR347"/>
    <mergeCell ref="C348:D348"/>
    <mergeCell ref="E348:S348"/>
    <mergeCell ref="T348:X348"/>
    <mergeCell ref="AK348:AR348"/>
    <mergeCell ref="C345:D345"/>
    <mergeCell ref="E345:S345"/>
    <mergeCell ref="T345:X345"/>
    <mergeCell ref="AK345:AR345"/>
    <mergeCell ref="C346:D346"/>
    <mergeCell ref="E346:S346"/>
    <mergeCell ref="T346:X346"/>
    <mergeCell ref="AK346:AR346"/>
    <mergeCell ref="C343:D343"/>
    <mergeCell ref="E343:S343"/>
    <mergeCell ref="T343:X343"/>
    <mergeCell ref="AK343:AR343"/>
    <mergeCell ref="C344:D344"/>
    <mergeCell ref="E344:S344"/>
    <mergeCell ref="T344:X344"/>
    <mergeCell ref="AK344:AR344"/>
    <mergeCell ref="C341:D341"/>
    <mergeCell ref="E341:S341"/>
    <mergeCell ref="T341:X341"/>
    <mergeCell ref="AK341:AR341"/>
    <mergeCell ref="C342:D342"/>
    <mergeCell ref="E342:S342"/>
    <mergeCell ref="T342:X342"/>
    <mergeCell ref="AK342:AR342"/>
    <mergeCell ref="C339:D339"/>
    <mergeCell ref="E339:S339"/>
    <mergeCell ref="T339:X339"/>
    <mergeCell ref="AK339:AR339"/>
    <mergeCell ref="C340:D340"/>
    <mergeCell ref="E340:S340"/>
    <mergeCell ref="T340:X340"/>
    <mergeCell ref="AK340:AR340"/>
    <mergeCell ref="C337:D337"/>
    <mergeCell ref="E337:S337"/>
    <mergeCell ref="T337:X337"/>
    <mergeCell ref="AK337:AR337"/>
    <mergeCell ref="C338:D338"/>
    <mergeCell ref="E338:S338"/>
    <mergeCell ref="T338:X338"/>
    <mergeCell ref="AK338:AR338"/>
    <mergeCell ref="C335:D335"/>
    <mergeCell ref="E335:S335"/>
    <mergeCell ref="T335:X335"/>
    <mergeCell ref="AK335:AR335"/>
    <mergeCell ref="C336:D336"/>
    <mergeCell ref="E336:S336"/>
    <mergeCell ref="T336:X336"/>
    <mergeCell ref="AK336:AR336"/>
    <mergeCell ref="C333:D333"/>
    <mergeCell ref="E333:S333"/>
    <mergeCell ref="T333:X333"/>
    <mergeCell ref="AK333:AR333"/>
    <mergeCell ref="C334:D334"/>
    <mergeCell ref="E334:S334"/>
    <mergeCell ref="T334:X334"/>
    <mergeCell ref="AK334:AR334"/>
    <mergeCell ref="C331:D331"/>
    <mergeCell ref="E331:S331"/>
    <mergeCell ref="T331:X331"/>
    <mergeCell ref="AK331:AR331"/>
    <mergeCell ref="C332:D332"/>
    <mergeCell ref="E332:S332"/>
    <mergeCell ref="T332:X332"/>
    <mergeCell ref="AK332:AR332"/>
    <mergeCell ref="C329:D329"/>
    <mergeCell ref="E329:S329"/>
    <mergeCell ref="T329:X329"/>
    <mergeCell ref="AK329:AR329"/>
    <mergeCell ref="C330:D330"/>
    <mergeCell ref="E330:S330"/>
    <mergeCell ref="T330:X330"/>
    <mergeCell ref="AK330:AR330"/>
    <mergeCell ref="C327:D327"/>
    <mergeCell ref="E327:S327"/>
    <mergeCell ref="T327:X327"/>
    <mergeCell ref="AK327:AR327"/>
    <mergeCell ref="C328:D328"/>
    <mergeCell ref="E328:S328"/>
    <mergeCell ref="T328:X328"/>
    <mergeCell ref="AK328:AR328"/>
    <mergeCell ref="C325:D325"/>
    <mergeCell ref="E325:S325"/>
    <mergeCell ref="T325:X325"/>
    <mergeCell ref="AK325:AR325"/>
    <mergeCell ref="C326:D326"/>
    <mergeCell ref="E326:S326"/>
    <mergeCell ref="T326:X326"/>
    <mergeCell ref="AK326:AR326"/>
    <mergeCell ref="C323:D323"/>
    <mergeCell ref="E323:S323"/>
    <mergeCell ref="T323:X323"/>
    <mergeCell ref="AK323:AR323"/>
    <mergeCell ref="C324:D324"/>
    <mergeCell ref="E324:S324"/>
    <mergeCell ref="T324:X324"/>
    <mergeCell ref="AK324:AR324"/>
    <mergeCell ref="C321:D321"/>
    <mergeCell ref="E321:S321"/>
    <mergeCell ref="T321:X321"/>
    <mergeCell ref="AK321:AR321"/>
    <mergeCell ref="C322:D322"/>
    <mergeCell ref="E322:S322"/>
    <mergeCell ref="T322:X322"/>
    <mergeCell ref="AK322:AR322"/>
    <mergeCell ref="C319:D319"/>
    <mergeCell ref="E319:S319"/>
    <mergeCell ref="T319:X319"/>
    <mergeCell ref="AK319:AR319"/>
    <mergeCell ref="C320:D320"/>
    <mergeCell ref="E320:S320"/>
    <mergeCell ref="T320:X320"/>
    <mergeCell ref="AK320:AR320"/>
    <mergeCell ref="C317:D317"/>
    <mergeCell ref="E317:S317"/>
    <mergeCell ref="T317:X317"/>
    <mergeCell ref="AK317:AR317"/>
    <mergeCell ref="C318:D318"/>
    <mergeCell ref="E318:S318"/>
    <mergeCell ref="T318:X318"/>
    <mergeCell ref="AK318:AR318"/>
    <mergeCell ref="C315:D315"/>
    <mergeCell ref="E315:S315"/>
    <mergeCell ref="T315:X315"/>
    <mergeCell ref="AK315:AR315"/>
    <mergeCell ref="C316:D316"/>
    <mergeCell ref="E316:S316"/>
    <mergeCell ref="T316:X316"/>
    <mergeCell ref="AK316:AR316"/>
    <mergeCell ref="C313:D313"/>
    <mergeCell ref="E313:S313"/>
    <mergeCell ref="T313:X313"/>
    <mergeCell ref="AK313:AR313"/>
    <mergeCell ref="C314:D314"/>
    <mergeCell ref="E314:S314"/>
    <mergeCell ref="T314:X314"/>
    <mergeCell ref="AK314:AR314"/>
    <mergeCell ref="C311:D311"/>
    <mergeCell ref="E311:S311"/>
    <mergeCell ref="T311:X311"/>
    <mergeCell ref="AK311:AR311"/>
    <mergeCell ref="C312:D312"/>
    <mergeCell ref="E312:S312"/>
    <mergeCell ref="T312:X312"/>
    <mergeCell ref="AK312:AR312"/>
    <mergeCell ref="C309:D309"/>
    <mergeCell ref="E309:S309"/>
    <mergeCell ref="T309:X309"/>
    <mergeCell ref="AK309:AR309"/>
    <mergeCell ref="C310:D310"/>
    <mergeCell ref="E310:S310"/>
    <mergeCell ref="T310:X310"/>
    <mergeCell ref="AK310:AR310"/>
    <mergeCell ref="C307:D307"/>
    <mergeCell ref="E307:S307"/>
    <mergeCell ref="T307:X307"/>
    <mergeCell ref="AK307:AR307"/>
    <mergeCell ref="C308:D308"/>
    <mergeCell ref="E308:S308"/>
    <mergeCell ref="T308:X308"/>
    <mergeCell ref="AK308:AR308"/>
    <mergeCell ref="C305:D305"/>
    <mergeCell ref="E305:S305"/>
    <mergeCell ref="T305:X305"/>
    <mergeCell ref="AK305:AR305"/>
    <mergeCell ref="C306:D306"/>
    <mergeCell ref="E306:S306"/>
    <mergeCell ref="T306:X306"/>
    <mergeCell ref="AK306:AR306"/>
    <mergeCell ref="C303:D303"/>
    <mergeCell ref="E303:S303"/>
    <mergeCell ref="T303:X303"/>
    <mergeCell ref="AK303:AR303"/>
    <mergeCell ref="C304:D304"/>
    <mergeCell ref="E304:S304"/>
    <mergeCell ref="T304:X304"/>
    <mergeCell ref="AK304:AR304"/>
    <mergeCell ref="C301:D301"/>
    <mergeCell ref="E301:S301"/>
    <mergeCell ref="T301:X301"/>
    <mergeCell ref="AK301:AR301"/>
    <mergeCell ref="C302:D302"/>
    <mergeCell ref="E302:S302"/>
    <mergeCell ref="T302:X302"/>
    <mergeCell ref="AK302:AR302"/>
    <mergeCell ref="C299:D299"/>
    <mergeCell ref="E299:S299"/>
    <mergeCell ref="T299:X299"/>
    <mergeCell ref="AK299:AR299"/>
    <mergeCell ref="C300:D300"/>
    <mergeCell ref="E300:S300"/>
    <mergeCell ref="T300:X300"/>
    <mergeCell ref="AK300:AR300"/>
    <mergeCell ref="C297:D297"/>
    <mergeCell ref="E297:S297"/>
    <mergeCell ref="T297:X297"/>
    <mergeCell ref="AK297:AR297"/>
    <mergeCell ref="C298:D298"/>
    <mergeCell ref="E298:S298"/>
    <mergeCell ref="T298:X298"/>
    <mergeCell ref="AK298:AR298"/>
    <mergeCell ref="C295:D295"/>
    <mergeCell ref="E295:S295"/>
    <mergeCell ref="T295:X295"/>
    <mergeCell ref="AK295:AR295"/>
    <mergeCell ref="C296:D296"/>
    <mergeCell ref="E296:S296"/>
    <mergeCell ref="T296:X296"/>
    <mergeCell ref="AK296:AR296"/>
    <mergeCell ref="C293:D293"/>
    <mergeCell ref="E293:S293"/>
    <mergeCell ref="T293:X293"/>
    <mergeCell ref="AK293:AR293"/>
    <mergeCell ref="C294:D294"/>
    <mergeCell ref="E294:S294"/>
    <mergeCell ref="T294:X294"/>
    <mergeCell ref="AK294:AR294"/>
    <mergeCell ref="C291:D291"/>
    <mergeCell ref="E291:S291"/>
    <mergeCell ref="T291:X291"/>
    <mergeCell ref="AK291:AR291"/>
    <mergeCell ref="C292:D292"/>
    <mergeCell ref="E292:S292"/>
    <mergeCell ref="T292:X292"/>
    <mergeCell ref="AK292:AR292"/>
    <mergeCell ref="C289:D289"/>
    <mergeCell ref="E289:S289"/>
    <mergeCell ref="T289:X289"/>
    <mergeCell ref="AK289:AR289"/>
    <mergeCell ref="C290:D290"/>
    <mergeCell ref="E290:S290"/>
    <mergeCell ref="T290:X290"/>
    <mergeCell ref="AK290:AR290"/>
    <mergeCell ref="C287:D287"/>
    <mergeCell ref="E287:S287"/>
    <mergeCell ref="T287:X287"/>
    <mergeCell ref="AK287:AR287"/>
    <mergeCell ref="C288:D288"/>
    <mergeCell ref="E288:S288"/>
    <mergeCell ref="T288:X288"/>
    <mergeCell ref="AK288:AR288"/>
    <mergeCell ref="C285:D285"/>
    <mergeCell ref="E285:S285"/>
    <mergeCell ref="T285:X285"/>
    <mergeCell ref="AK285:AR285"/>
    <mergeCell ref="C286:D286"/>
    <mergeCell ref="E286:S286"/>
    <mergeCell ref="T286:X286"/>
    <mergeCell ref="AK286:AR286"/>
    <mergeCell ref="C283:D283"/>
    <mergeCell ref="E283:S283"/>
    <mergeCell ref="T283:X283"/>
    <mergeCell ref="AK283:AR283"/>
    <mergeCell ref="C284:D284"/>
    <mergeCell ref="E284:S284"/>
    <mergeCell ref="T284:X284"/>
    <mergeCell ref="AK284:AR284"/>
    <mergeCell ref="C281:D281"/>
    <mergeCell ref="E281:S281"/>
    <mergeCell ref="T281:X281"/>
    <mergeCell ref="AK281:AR281"/>
    <mergeCell ref="C282:D282"/>
    <mergeCell ref="E282:S282"/>
    <mergeCell ref="T282:X282"/>
    <mergeCell ref="AK282:AR282"/>
    <mergeCell ref="C279:D279"/>
    <mergeCell ref="E279:S279"/>
    <mergeCell ref="T279:X279"/>
    <mergeCell ref="AK279:AR279"/>
    <mergeCell ref="C280:D280"/>
    <mergeCell ref="E280:S280"/>
    <mergeCell ref="T280:X280"/>
    <mergeCell ref="AK280:AR280"/>
    <mergeCell ref="C277:D277"/>
    <mergeCell ref="E277:S277"/>
    <mergeCell ref="T277:X277"/>
    <mergeCell ref="AK277:AR277"/>
    <mergeCell ref="C278:D278"/>
    <mergeCell ref="E278:S278"/>
    <mergeCell ref="T278:X278"/>
    <mergeCell ref="AK278:AR278"/>
    <mergeCell ref="C275:D275"/>
    <mergeCell ref="E275:S275"/>
    <mergeCell ref="T275:X275"/>
    <mergeCell ref="AK275:AR275"/>
    <mergeCell ref="C276:D276"/>
    <mergeCell ref="E276:S276"/>
    <mergeCell ref="T276:X276"/>
    <mergeCell ref="AK276:AR276"/>
    <mergeCell ref="C273:D273"/>
    <mergeCell ref="E273:S273"/>
    <mergeCell ref="T273:X273"/>
    <mergeCell ref="AK273:AR273"/>
    <mergeCell ref="C274:D274"/>
    <mergeCell ref="E274:S274"/>
    <mergeCell ref="T274:X274"/>
    <mergeCell ref="AK274:AR274"/>
    <mergeCell ref="C271:D271"/>
    <mergeCell ref="E271:S271"/>
    <mergeCell ref="T271:X271"/>
    <mergeCell ref="AK271:AR271"/>
    <mergeCell ref="C272:D272"/>
    <mergeCell ref="E272:S272"/>
    <mergeCell ref="T272:X272"/>
    <mergeCell ref="AK272:AR272"/>
    <mergeCell ref="C269:D269"/>
    <mergeCell ref="E269:S269"/>
    <mergeCell ref="T269:X269"/>
    <mergeCell ref="AK269:AR269"/>
    <mergeCell ref="C270:D270"/>
    <mergeCell ref="E270:S270"/>
    <mergeCell ref="T270:X270"/>
    <mergeCell ref="AK270:AR270"/>
    <mergeCell ref="C267:D267"/>
    <mergeCell ref="E267:S267"/>
    <mergeCell ref="T267:X267"/>
    <mergeCell ref="AK267:AR267"/>
    <mergeCell ref="C268:D268"/>
    <mergeCell ref="E268:S268"/>
    <mergeCell ref="T268:X268"/>
    <mergeCell ref="AK268:AR268"/>
    <mergeCell ref="C265:D265"/>
    <mergeCell ref="E265:S265"/>
    <mergeCell ref="T265:X265"/>
    <mergeCell ref="AK265:AR265"/>
    <mergeCell ref="C266:D266"/>
    <mergeCell ref="E266:S266"/>
    <mergeCell ref="T266:X266"/>
    <mergeCell ref="AK266:AR266"/>
    <mergeCell ref="C263:D263"/>
    <mergeCell ref="E263:S263"/>
    <mergeCell ref="T263:X263"/>
    <mergeCell ref="AK263:AR263"/>
    <mergeCell ref="C264:D264"/>
    <mergeCell ref="E264:S264"/>
    <mergeCell ref="T264:X264"/>
    <mergeCell ref="AK264:AR264"/>
    <mergeCell ref="C261:D261"/>
    <mergeCell ref="E261:S261"/>
    <mergeCell ref="T261:X261"/>
    <mergeCell ref="AK261:AR261"/>
    <mergeCell ref="C262:D262"/>
    <mergeCell ref="E262:S262"/>
    <mergeCell ref="T262:X262"/>
    <mergeCell ref="AK262:AR262"/>
    <mergeCell ref="C259:D259"/>
    <mergeCell ref="E259:S259"/>
    <mergeCell ref="T259:X259"/>
    <mergeCell ref="AK259:AR259"/>
    <mergeCell ref="C260:D260"/>
    <mergeCell ref="E260:S260"/>
    <mergeCell ref="T260:X260"/>
    <mergeCell ref="AK260:AR260"/>
    <mergeCell ref="C257:D257"/>
    <mergeCell ref="E257:S257"/>
    <mergeCell ref="T257:X257"/>
    <mergeCell ref="AK257:AR257"/>
    <mergeCell ref="C258:D258"/>
    <mergeCell ref="E258:S258"/>
    <mergeCell ref="T258:X258"/>
    <mergeCell ref="AK258:AR258"/>
    <mergeCell ref="C255:D255"/>
    <mergeCell ref="E255:S255"/>
    <mergeCell ref="T255:X255"/>
    <mergeCell ref="AK255:AR255"/>
    <mergeCell ref="C256:D256"/>
    <mergeCell ref="E256:S256"/>
    <mergeCell ref="T256:X256"/>
    <mergeCell ref="AK256:AR256"/>
    <mergeCell ref="C253:D253"/>
    <mergeCell ref="E253:S253"/>
    <mergeCell ref="T253:X253"/>
    <mergeCell ref="AK253:AR253"/>
    <mergeCell ref="C254:D254"/>
    <mergeCell ref="E254:S254"/>
    <mergeCell ref="T254:X254"/>
    <mergeCell ref="AK254:AR254"/>
    <mergeCell ref="C251:D251"/>
    <mergeCell ref="E251:S251"/>
    <mergeCell ref="T251:X251"/>
    <mergeCell ref="AK251:AR251"/>
    <mergeCell ref="C252:D252"/>
    <mergeCell ref="E252:S252"/>
    <mergeCell ref="T252:X252"/>
    <mergeCell ref="AK252:AR252"/>
    <mergeCell ref="C249:D249"/>
    <mergeCell ref="E249:S249"/>
    <mergeCell ref="T249:X249"/>
    <mergeCell ref="AK249:AR249"/>
    <mergeCell ref="C250:D250"/>
    <mergeCell ref="E250:S250"/>
    <mergeCell ref="T250:X250"/>
    <mergeCell ref="AK250:AR250"/>
    <mergeCell ref="C247:D247"/>
    <mergeCell ref="E247:S247"/>
    <mergeCell ref="T247:X247"/>
    <mergeCell ref="AK247:AR247"/>
    <mergeCell ref="C248:D248"/>
    <mergeCell ref="E248:S248"/>
    <mergeCell ref="T248:X248"/>
    <mergeCell ref="AK248:AR248"/>
    <mergeCell ref="C245:D245"/>
    <mergeCell ref="E245:S245"/>
    <mergeCell ref="T245:X245"/>
    <mergeCell ref="AK245:AR245"/>
    <mergeCell ref="C246:D246"/>
    <mergeCell ref="E246:S246"/>
    <mergeCell ref="T246:X246"/>
    <mergeCell ref="AK246:AR246"/>
    <mergeCell ref="C243:D243"/>
    <mergeCell ref="E243:S243"/>
    <mergeCell ref="T243:X243"/>
    <mergeCell ref="AK243:AR243"/>
    <mergeCell ref="C244:D244"/>
    <mergeCell ref="E244:S244"/>
    <mergeCell ref="T244:X244"/>
    <mergeCell ref="AK244:AR244"/>
    <mergeCell ref="C241:D241"/>
    <mergeCell ref="E241:S241"/>
    <mergeCell ref="T241:X241"/>
    <mergeCell ref="AK241:AR241"/>
    <mergeCell ref="C242:D242"/>
    <mergeCell ref="E242:S242"/>
    <mergeCell ref="T242:X242"/>
    <mergeCell ref="AK242:AR242"/>
    <mergeCell ref="C239:D239"/>
    <mergeCell ref="E239:S239"/>
    <mergeCell ref="T239:X239"/>
    <mergeCell ref="AK239:AR239"/>
    <mergeCell ref="C240:D240"/>
    <mergeCell ref="E240:S240"/>
    <mergeCell ref="T240:X240"/>
    <mergeCell ref="AK240:AR240"/>
    <mergeCell ref="C237:D237"/>
    <mergeCell ref="E237:S237"/>
    <mergeCell ref="T237:X237"/>
    <mergeCell ref="AK237:AR237"/>
    <mergeCell ref="C238:D238"/>
    <mergeCell ref="E238:S238"/>
    <mergeCell ref="T238:X238"/>
    <mergeCell ref="AK238:AR238"/>
    <mergeCell ref="C235:D235"/>
    <mergeCell ref="E235:S235"/>
    <mergeCell ref="T235:X235"/>
    <mergeCell ref="AK235:AR235"/>
    <mergeCell ref="C236:D236"/>
    <mergeCell ref="E236:S236"/>
    <mergeCell ref="T236:X236"/>
    <mergeCell ref="AK236:AR236"/>
    <mergeCell ref="C233:D233"/>
    <mergeCell ref="E233:S233"/>
    <mergeCell ref="T233:X233"/>
    <mergeCell ref="AK233:AR233"/>
    <mergeCell ref="C234:D234"/>
    <mergeCell ref="E234:S234"/>
    <mergeCell ref="T234:X234"/>
    <mergeCell ref="AK234:AR234"/>
    <mergeCell ref="C231:D231"/>
    <mergeCell ref="E231:S231"/>
    <mergeCell ref="T231:X231"/>
    <mergeCell ref="AK231:AR231"/>
    <mergeCell ref="C232:D232"/>
    <mergeCell ref="E232:S232"/>
    <mergeCell ref="T232:X232"/>
    <mergeCell ref="AK232:AR232"/>
    <mergeCell ref="C229:D229"/>
    <mergeCell ref="E229:S229"/>
    <mergeCell ref="T229:X229"/>
    <mergeCell ref="AK229:AR229"/>
    <mergeCell ref="C230:D230"/>
    <mergeCell ref="E230:S230"/>
    <mergeCell ref="T230:X230"/>
    <mergeCell ref="AK230:AR230"/>
    <mergeCell ref="C227:D227"/>
    <mergeCell ref="E227:S227"/>
    <mergeCell ref="T227:X227"/>
    <mergeCell ref="AK227:AR227"/>
    <mergeCell ref="C228:D228"/>
    <mergeCell ref="E228:S228"/>
    <mergeCell ref="T228:X228"/>
    <mergeCell ref="AK228:AR228"/>
    <mergeCell ref="C225:D225"/>
    <mergeCell ref="E225:S225"/>
    <mergeCell ref="T225:X225"/>
    <mergeCell ref="AK225:AR225"/>
    <mergeCell ref="C226:D226"/>
    <mergeCell ref="E226:S226"/>
    <mergeCell ref="T226:X226"/>
    <mergeCell ref="AK226:AR226"/>
    <mergeCell ref="C223:D223"/>
    <mergeCell ref="E223:S223"/>
    <mergeCell ref="T223:X223"/>
    <mergeCell ref="AK223:AR223"/>
    <mergeCell ref="C224:D224"/>
    <mergeCell ref="E224:S224"/>
    <mergeCell ref="T224:X224"/>
    <mergeCell ref="AK224:AR224"/>
    <mergeCell ref="C221:D221"/>
    <mergeCell ref="E221:S221"/>
    <mergeCell ref="T221:X221"/>
    <mergeCell ref="AK221:AR221"/>
    <mergeCell ref="C222:D222"/>
    <mergeCell ref="E222:S222"/>
    <mergeCell ref="T222:X222"/>
    <mergeCell ref="AK222:AR222"/>
    <mergeCell ref="C219:D219"/>
    <mergeCell ref="E219:S219"/>
    <mergeCell ref="T219:X219"/>
    <mergeCell ref="AK219:AR219"/>
    <mergeCell ref="C220:D220"/>
    <mergeCell ref="E220:S220"/>
    <mergeCell ref="T220:X220"/>
    <mergeCell ref="AK220:AR220"/>
    <mergeCell ref="C217:D217"/>
    <mergeCell ref="E217:S217"/>
    <mergeCell ref="T217:X217"/>
    <mergeCell ref="AK217:AR217"/>
    <mergeCell ref="C218:D218"/>
    <mergeCell ref="E218:S218"/>
    <mergeCell ref="T218:X218"/>
    <mergeCell ref="AK218:AR218"/>
    <mergeCell ref="C215:D215"/>
    <mergeCell ref="E215:S215"/>
    <mergeCell ref="T215:X215"/>
    <mergeCell ref="AK215:AR215"/>
    <mergeCell ref="C216:D216"/>
    <mergeCell ref="E216:S216"/>
    <mergeCell ref="T216:X216"/>
    <mergeCell ref="AK216:AR216"/>
    <mergeCell ref="C213:D213"/>
    <mergeCell ref="E213:S213"/>
    <mergeCell ref="T213:X213"/>
    <mergeCell ref="AK213:AR213"/>
    <mergeCell ref="C214:D214"/>
    <mergeCell ref="E214:S214"/>
    <mergeCell ref="T214:X214"/>
    <mergeCell ref="AK214:AR214"/>
    <mergeCell ref="C211:D211"/>
    <mergeCell ref="E211:S211"/>
    <mergeCell ref="T211:X211"/>
    <mergeCell ref="AK211:AR211"/>
    <mergeCell ref="C212:D212"/>
    <mergeCell ref="E212:S212"/>
    <mergeCell ref="T212:X212"/>
    <mergeCell ref="AK212:AR212"/>
    <mergeCell ref="C209:D209"/>
    <mergeCell ref="E209:S209"/>
    <mergeCell ref="T209:X209"/>
    <mergeCell ref="AK209:AR209"/>
    <mergeCell ref="C210:D210"/>
    <mergeCell ref="E210:S210"/>
    <mergeCell ref="T210:X210"/>
    <mergeCell ref="AK210:AR210"/>
    <mergeCell ref="C207:D207"/>
    <mergeCell ref="E207:S207"/>
    <mergeCell ref="T207:X207"/>
    <mergeCell ref="AK207:AR207"/>
    <mergeCell ref="C208:D208"/>
    <mergeCell ref="E208:S208"/>
    <mergeCell ref="T208:X208"/>
    <mergeCell ref="AK208:AR208"/>
    <mergeCell ref="C205:D205"/>
    <mergeCell ref="E205:S205"/>
    <mergeCell ref="T205:X205"/>
    <mergeCell ref="AK205:AR205"/>
    <mergeCell ref="C206:D206"/>
    <mergeCell ref="E206:S206"/>
    <mergeCell ref="T206:X206"/>
    <mergeCell ref="AK206:AR206"/>
    <mergeCell ref="C203:D203"/>
    <mergeCell ref="E203:S203"/>
    <mergeCell ref="T203:X203"/>
    <mergeCell ref="AK203:AR203"/>
    <mergeCell ref="C204:D204"/>
    <mergeCell ref="E204:S204"/>
    <mergeCell ref="T204:X204"/>
    <mergeCell ref="AK204:AR204"/>
    <mergeCell ref="C201:D201"/>
    <mergeCell ref="E201:S201"/>
    <mergeCell ref="T201:X201"/>
    <mergeCell ref="AK201:AR201"/>
    <mergeCell ref="C202:D202"/>
    <mergeCell ref="E202:S202"/>
    <mergeCell ref="T202:X202"/>
    <mergeCell ref="AK202:AR202"/>
    <mergeCell ref="C199:D199"/>
    <mergeCell ref="E199:S199"/>
    <mergeCell ref="T199:X199"/>
    <mergeCell ref="AK199:AR199"/>
    <mergeCell ref="C200:D200"/>
    <mergeCell ref="E200:S200"/>
    <mergeCell ref="T200:X200"/>
    <mergeCell ref="AK200:AR200"/>
    <mergeCell ref="C197:D197"/>
    <mergeCell ref="E197:S197"/>
    <mergeCell ref="T197:X197"/>
    <mergeCell ref="AK197:AR197"/>
    <mergeCell ref="C198:D198"/>
    <mergeCell ref="E198:S198"/>
    <mergeCell ref="T198:X198"/>
    <mergeCell ref="AK198:AR198"/>
    <mergeCell ref="C195:D195"/>
    <mergeCell ref="E195:S195"/>
    <mergeCell ref="T195:X195"/>
    <mergeCell ref="AK195:AR195"/>
    <mergeCell ref="C196:D196"/>
    <mergeCell ref="E196:S196"/>
    <mergeCell ref="T196:X196"/>
    <mergeCell ref="AK196:AR196"/>
    <mergeCell ref="C193:D193"/>
    <mergeCell ref="E193:S193"/>
    <mergeCell ref="T193:X193"/>
    <mergeCell ref="AK193:AR193"/>
    <mergeCell ref="C194:D194"/>
    <mergeCell ref="E194:S194"/>
    <mergeCell ref="T194:X194"/>
    <mergeCell ref="AK194:AR194"/>
    <mergeCell ref="C191:D191"/>
    <mergeCell ref="E191:S191"/>
    <mergeCell ref="T191:X191"/>
    <mergeCell ref="AK191:AR191"/>
    <mergeCell ref="C192:D192"/>
    <mergeCell ref="E192:S192"/>
    <mergeCell ref="T192:X192"/>
    <mergeCell ref="AK192:AR192"/>
    <mergeCell ref="C189:D189"/>
    <mergeCell ref="E189:S189"/>
    <mergeCell ref="T189:X189"/>
    <mergeCell ref="AK189:AR189"/>
    <mergeCell ref="C190:D190"/>
    <mergeCell ref="E190:S190"/>
    <mergeCell ref="T190:X190"/>
    <mergeCell ref="AK190:AR190"/>
    <mergeCell ref="C187:D187"/>
    <mergeCell ref="E187:S187"/>
    <mergeCell ref="T187:X187"/>
    <mergeCell ref="AK187:AR187"/>
    <mergeCell ref="C188:D188"/>
    <mergeCell ref="E188:S188"/>
    <mergeCell ref="T188:X188"/>
    <mergeCell ref="AK188:AR188"/>
    <mergeCell ref="C185:D185"/>
    <mergeCell ref="E185:S185"/>
    <mergeCell ref="T185:X185"/>
    <mergeCell ref="AK185:AR185"/>
    <mergeCell ref="C186:D186"/>
    <mergeCell ref="E186:S186"/>
    <mergeCell ref="T186:X186"/>
    <mergeCell ref="AK186:AR186"/>
    <mergeCell ref="C183:D183"/>
    <mergeCell ref="E183:S183"/>
    <mergeCell ref="T183:X183"/>
    <mergeCell ref="AK183:AR183"/>
    <mergeCell ref="C184:D184"/>
    <mergeCell ref="E184:S184"/>
    <mergeCell ref="T184:X184"/>
    <mergeCell ref="AK184:AR184"/>
    <mergeCell ref="C181:D181"/>
    <mergeCell ref="E181:S181"/>
    <mergeCell ref="T181:X181"/>
    <mergeCell ref="AK181:AR181"/>
    <mergeCell ref="C182:D182"/>
    <mergeCell ref="E182:S182"/>
    <mergeCell ref="T182:X182"/>
    <mergeCell ref="AK182:AR182"/>
    <mergeCell ref="C179:D179"/>
    <mergeCell ref="E179:S179"/>
    <mergeCell ref="T179:X179"/>
    <mergeCell ref="AK179:AR179"/>
    <mergeCell ref="C180:D180"/>
    <mergeCell ref="E180:S180"/>
    <mergeCell ref="T180:X180"/>
    <mergeCell ref="AK180:AR180"/>
    <mergeCell ref="C177:D177"/>
    <mergeCell ref="E177:S177"/>
    <mergeCell ref="T177:X177"/>
    <mergeCell ref="AK177:AR177"/>
    <mergeCell ref="C178:D178"/>
    <mergeCell ref="E178:S178"/>
    <mergeCell ref="T178:X178"/>
    <mergeCell ref="AK178:AR178"/>
    <mergeCell ref="C175:D175"/>
    <mergeCell ref="E175:S175"/>
    <mergeCell ref="T175:X175"/>
    <mergeCell ref="AK175:AR175"/>
    <mergeCell ref="C176:D176"/>
    <mergeCell ref="E176:S176"/>
    <mergeCell ref="T176:X176"/>
    <mergeCell ref="AK176:AR176"/>
    <mergeCell ref="C173:D173"/>
    <mergeCell ref="E173:S173"/>
    <mergeCell ref="T173:X173"/>
    <mergeCell ref="AK173:AR173"/>
    <mergeCell ref="C174:D174"/>
    <mergeCell ref="E174:S174"/>
    <mergeCell ref="T174:X174"/>
    <mergeCell ref="AK174:AR174"/>
    <mergeCell ref="C171:D171"/>
    <mergeCell ref="E171:S171"/>
    <mergeCell ref="T171:X171"/>
    <mergeCell ref="AK171:AR171"/>
    <mergeCell ref="C172:D172"/>
    <mergeCell ref="E172:S172"/>
    <mergeCell ref="T172:X172"/>
    <mergeCell ref="AK172:AR172"/>
    <mergeCell ref="C169:D169"/>
    <mergeCell ref="E169:S169"/>
    <mergeCell ref="T169:X169"/>
    <mergeCell ref="AK169:AR169"/>
    <mergeCell ref="C170:D170"/>
    <mergeCell ref="E170:S170"/>
    <mergeCell ref="T170:X170"/>
    <mergeCell ref="AK170:AR170"/>
    <mergeCell ref="C167:D167"/>
    <mergeCell ref="E167:S167"/>
    <mergeCell ref="T167:X167"/>
    <mergeCell ref="AK167:AR167"/>
    <mergeCell ref="C168:D168"/>
    <mergeCell ref="E168:S168"/>
    <mergeCell ref="T168:X168"/>
    <mergeCell ref="AK168:AR168"/>
    <mergeCell ref="C165:D165"/>
    <mergeCell ref="E165:S165"/>
    <mergeCell ref="T165:X165"/>
    <mergeCell ref="AK165:AR165"/>
    <mergeCell ref="C166:D166"/>
    <mergeCell ref="E166:S166"/>
    <mergeCell ref="T166:X166"/>
    <mergeCell ref="AK166:AR166"/>
    <mergeCell ref="C163:D163"/>
    <mergeCell ref="E163:S163"/>
    <mergeCell ref="T163:X163"/>
    <mergeCell ref="AK163:AR163"/>
    <mergeCell ref="C164:D164"/>
    <mergeCell ref="E164:S164"/>
    <mergeCell ref="T164:X164"/>
    <mergeCell ref="AK164:AR164"/>
    <mergeCell ref="C161:D161"/>
    <mergeCell ref="E161:S161"/>
    <mergeCell ref="T161:X161"/>
    <mergeCell ref="AK161:AR161"/>
    <mergeCell ref="C162:D162"/>
    <mergeCell ref="E162:S162"/>
    <mergeCell ref="T162:X162"/>
    <mergeCell ref="AK162:AR162"/>
    <mergeCell ref="C159:D159"/>
    <mergeCell ref="E159:S159"/>
    <mergeCell ref="T159:X159"/>
    <mergeCell ref="AK159:AR159"/>
    <mergeCell ref="C160:D160"/>
    <mergeCell ref="E160:S160"/>
    <mergeCell ref="T160:X160"/>
    <mergeCell ref="AK160:AR160"/>
    <mergeCell ref="C157:D157"/>
    <mergeCell ref="E157:S157"/>
    <mergeCell ref="T157:X157"/>
    <mergeCell ref="AK157:AR157"/>
    <mergeCell ref="C158:D158"/>
    <mergeCell ref="E158:S158"/>
    <mergeCell ref="T158:X158"/>
    <mergeCell ref="AK158:AR158"/>
    <mergeCell ref="C155:D155"/>
    <mergeCell ref="E155:S155"/>
    <mergeCell ref="T155:X155"/>
    <mergeCell ref="AK155:AR155"/>
    <mergeCell ref="C156:D156"/>
    <mergeCell ref="E156:S156"/>
    <mergeCell ref="T156:X156"/>
    <mergeCell ref="AK156:AR156"/>
    <mergeCell ref="C153:D153"/>
    <mergeCell ref="E153:S153"/>
    <mergeCell ref="T153:X153"/>
    <mergeCell ref="AK153:AR153"/>
    <mergeCell ref="C154:D154"/>
    <mergeCell ref="E154:S154"/>
    <mergeCell ref="T154:X154"/>
    <mergeCell ref="AK154:AR154"/>
    <mergeCell ref="C151:D151"/>
    <mergeCell ref="E151:S151"/>
    <mergeCell ref="T151:X151"/>
    <mergeCell ref="AK151:AR151"/>
    <mergeCell ref="C152:D152"/>
    <mergeCell ref="E152:S152"/>
    <mergeCell ref="T152:X152"/>
    <mergeCell ref="AK152:AR152"/>
    <mergeCell ref="C149:D149"/>
    <mergeCell ref="E149:S149"/>
    <mergeCell ref="T149:X149"/>
    <mergeCell ref="AK149:AR149"/>
    <mergeCell ref="C150:D150"/>
    <mergeCell ref="E150:S150"/>
    <mergeCell ref="T150:X150"/>
    <mergeCell ref="AK150:AR150"/>
    <mergeCell ref="C147:D147"/>
    <mergeCell ref="E147:S147"/>
    <mergeCell ref="T147:X147"/>
    <mergeCell ref="AK147:AR147"/>
    <mergeCell ref="C148:D148"/>
    <mergeCell ref="E148:S148"/>
    <mergeCell ref="T148:X148"/>
    <mergeCell ref="AK148:AR148"/>
    <mergeCell ref="C145:D145"/>
    <mergeCell ref="E145:S145"/>
    <mergeCell ref="T145:X145"/>
    <mergeCell ref="AK145:AR145"/>
    <mergeCell ref="C146:D146"/>
    <mergeCell ref="E146:S146"/>
    <mergeCell ref="T146:X146"/>
    <mergeCell ref="AK146:AR146"/>
    <mergeCell ref="C143:D143"/>
    <mergeCell ref="E143:S143"/>
    <mergeCell ref="T143:X143"/>
    <mergeCell ref="AK143:AR143"/>
    <mergeCell ref="C144:D144"/>
    <mergeCell ref="E144:S144"/>
    <mergeCell ref="T144:X144"/>
    <mergeCell ref="AK144:AR144"/>
    <mergeCell ref="C141:D141"/>
    <mergeCell ref="E141:S141"/>
    <mergeCell ref="T141:X141"/>
    <mergeCell ref="AK141:AR141"/>
    <mergeCell ref="C142:D142"/>
    <mergeCell ref="E142:S142"/>
    <mergeCell ref="T142:X142"/>
    <mergeCell ref="AK142:AR142"/>
    <mergeCell ref="C139:D139"/>
    <mergeCell ref="E139:S139"/>
    <mergeCell ref="T139:X139"/>
    <mergeCell ref="AK139:AR139"/>
    <mergeCell ref="C140:D140"/>
    <mergeCell ref="E140:S140"/>
    <mergeCell ref="T140:X140"/>
    <mergeCell ref="AK140:AR140"/>
    <mergeCell ref="C137:D137"/>
    <mergeCell ref="E137:S137"/>
    <mergeCell ref="T137:X137"/>
    <mergeCell ref="AK137:AR137"/>
    <mergeCell ref="C138:D138"/>
    <mergeCell ref="E138:S138"/>
    <mergeCell ref="T138:X138"/>
    <mergeCell ref="AK138:AR138"/>
    <mergeCell ref="C135:D135"/>
    <mergeCell ref="E135:S135"/>
    <mergeCell ref="T135:X135"/>
    <mergeCell ref="AK135:AR135"/>
    <mergeCell ref="C136:D136"/>
    <mergeCell ref="E136:S136"/>
    <mergeCell ref="T136:X136"/>
    <mergeCell ref="AK136:AR136"/>
    <mergeCell ref="C133:D133"/>
    <mergeCell ref="E133:S133"/>
    <mergeCell ref="T133:X133"/>
    <mergeCell ref="AK133:AR133"/>
    <mergeCell ref="C134:D134"/>
    <mergeCell ref="E134:S134"/>
    <mergeCell ref="T134:X134"/>
    <mergeCell ref="AK134:AR134"/>
    <mergeCell ref="C131:D131"/>
    <mergeCell ref="E131:S131"/>
    <mergeCell ref="T131:X131"/>
    <mergeCell ref="AK131:AR131"/>
    <mergeCell ref="C132:D132"/>
    <mergeCell ref="E132:S132"/>
    <mergeCell ref="T132:X132"/>
    <mergeCell ref="AK132:AR132"/>
    <mergeCell ref="C129:D129"/>
    <mergeCell ref="E129:S129"/>
    <mergeCell ref="T129:X129"/>
    <mergeCell ref="AK129:AR129"/>
    <mergeCell ref="C130:D130"/>
    <mergeCell ref="E130:S130"/>
    <mergeCell ref="T130:X130"/>
    <mergeCell ref="AK130:AR130"/>
    <mergeCell ref="C127:D127"/>
    <mergeCell ref="E127:S127"/>
    <mergeCell ref="T127:X127"/>
    <mergeCell ref="AK127:AR127"/>
    <mergeCell ref="C128:D128"/>
    <mergeCell ref="E128:S128"/>
    <mergeCell ref="T128:X128"/>
    <mergeCell ref="AK128:AR128"/>
    <mergeCell ref="C125:D125"/>
    <mergeCell ref="E125:S125"/>
    <mergeCell ref="T125:X125"/>
    <mergeCell ref="AK125:AR125"/>
    <mergeCell ref="C126:D126"/>
    <mergeCell ref="E126:S126"/>
    <mergeCell ref="T126:X126"/>
    <mergeCell ref="AK126:AR126"/>
    <mergeCell ref="C123:D123"/>
    <mergeCell ref="E123:S123"/>
    <mergeCell ref="T123:X123"/>
    <mergeCell ref="AK123:AR123"/>
    <mergeCell ref="C124:D124"/>
    <mergeCell ref="E124:S124"/>
    <mergeCell ref="T124:X124"/>
    <mergeCell ref="AK124:AR124"/>
    <mergeCell ref="C121:D121"/>
    <mergeCell ref="E121:S121"/>
    <mergeCell ref="T121:X121"/>
    <mergeCell ref="AK121:AR121"/>
    <mergeCell ref="C122:D122"/>
    <mergeCell ref="E122:S122"/>
    <mergeCell ref="T122:X122"/>
    <mergeCell ref="AK122:AR122"/>
    <mergeCell ref="C119:D119"/>
    <mergeCell ref="E119:S119"/>
    <mergeCell ref="T119:X119"/>
    <mergeCell ref="AK119:AR119"/>
    <mergeCell ref="C120:D120"/>
    <mergeCell ref="E120:S120"/>
    <mergeCell ref="T120:X120"/>
    <mergeCell ref="AK120:AR120"/>
    <mergeCell ref="C117:D117"/>
    <mergeCell ref="E117:S117"/>
    <mergeCell ref="T117:X117"/>
    <mergeCell ref="AK117:AR117"/>
    <mergeCell ref="C118:D118"/>
    <mergeCell ref="E118:S118"/>
    <mergeCell ref="T118:X118"/>
    <mergeCell ref="AK118:AR118"/>
    <mergeCell ref="C115:D115"/>
    <mergeCell ref="E115:S115"/>
    <mergeCell ref="T115:X115"/>
    <mergeCell ref="AK115:AR115"/>
    <mergeCell ref="C116:D116"/>
    <mergeCell ref="E116:S116"/>
    <mergeCell ref="T116:X116"/>
    <mergeCell ref="AK116:AR116"/>
    <mergeCell ref="C113:D113"/>
    <mergeCell ref="E113:S113"/>
    <mergeCell ref="T113:X113"/>
    <mergeCell ref="AK113:AR113"/>
    <mergeCell ref="C114:D114"/>
    <mergeCell ref="E114:S114"/>
    <mergeCell ref="T114:X114"/>
    <mergeCell ref="AK114:AR114"/>
    <mergeCell ref="C111:D111"/>
    <mergeCell ref="E111:S111"/>
    <mergeCell ref="T111:X111"/>
    <mergeCell ref="AK111:AR111"/>
    <mergeCell ref="C112:D112"/>
    <mergeCell ref="E112:S112"/>
    <mergeCell ref="T112:X112"/>
    <mergeCell ref="AK112:AR112"/>
    <mergeCell ref="C109:D109"/>
    <mergeCell ref="E109:S109"/>
    <mergeCell ref="T109:X109"/>
    <mergeCell ref="AK109:AR109"/>
    <mergeCell ref="C110:D110"/>
    <mergeCell ref="E110:S110"/>
    <mergeCell ref="T110:X110"/>
    <mergeCell ref="AK110:AR110"/>
    <mergeCell ref="C107:D107"/>
    <mergeCell ref="E107:S107"/>
    <mergeCell ref="T107:X107"/>
    <mergeCell ref="AK107:AR107"/>
    <mergeCell ref="C108:D108"/>
    <mergeCell ref="E108:S108"/>
    <mergeCell ref="T108:X108"/>
    <mergeCell ref="AK108:AR108"/>
    <mergeCell ref="C105:D105"/>
    <mergeCell ref="E105:S105"/>
    <mergeCell ref="T105:X105"/>
    <mergeCell ref="AK105:AR105"/>
    <mergeCell ref="C106:D106"/>
    <mergeCell ref="E106:S106"/>
    <mergeCell ref="T106:X106"/>
    <mergeCell ref="AK106:AR106"/>
    <mergeCell ref="C103:D103"/>
    <mergeCell ref="E103:S103"/>
    <mergeCell ref="T103:X103"/>
    <mergeCell ref="AK103:AR103"/>
    <mergeCell ref="C104:D104"/>
    <mergeCell ref="E104:S104"/>
    <mergeCell ref="T104:X104"/>
    <mergeCell ref="AK104:AR104"/>
    <mergeCell ref="C101:D101"/>
    <mergeCell ref="E101:S101"/>
    <mergeCell ref="T101:X101"/>
    <mergeCell ref="AK101:AR101"/>
    <mergeCell ref="C102:D102"/>
    <mergeCell ref="E102:S102"/>
    <mergeCell ref="T102:X102"/>
    <mergeCell ref="AK102:AR102"/>
    <mergeCell ref="C99:D99"/>
    <mergeCell ref="E99:S99"/>
    <mergeCell ref="T99:X99"/>
    <mergeCell ref="AK99:AR99"/>
    <mergeCell ref="C100:D100"/>
    <mergeCell ref="E100:S100"/>
    <mergeCell ref="T100:X100"/>
    <mergeCell ref="AK100:AR100"/>
    <mergeCell ref="C97:D97"/>
    <mergeCell ref="E97:S97"/>
    <mergeCell ref="T97:X97"/>
    <mergeCell ref="AK97:AR97"/>
    <mergeCell ref="C98:D98"/>
    <mergeCell ref="E98:S98"/>
    <mergeCell ref="T98:X98"/>
    <mergeCell ref="AK98:AR98"/>
    <mergeCell ref="C95:D95"/>
    <mergeCell ref="E95:S95"/>
    <mergeCell ref="T95:X95"/>
    <mergeCell ref="AK95:AR95"/>
    <mergeCell ref="C96:D96"/>
    <mergeCell ref="E96:S96"/>
    <mergeCell ref="T96:X96"/>
    <mergeCell ref="AK96:AR96"/>
    <mergeCell ref="C93:D93"/>
    <mergeCell ref="E93:S93"/>
    <mergeCell ref="T93:X93"/>
    <mergeCell ref="AK93:AR93"/>
    <mergeCell ref="C94:D94"/>
    <mergeCell ref="E94:S94"/>
    <mergeCell ref="T94:X94"/>
    <mergeCell ref="AK94:AR94"/>
    <mergeCell ref="C91:D91"/>
    <mergeCell ref="E91:S91"/>
    <mergeCell ref="T91:X91"/>
    <mergeCell ref="AK91:AR91"/>
    <mergeCell ref="C92:D92"/>
    <mergeCell ref="E92:S92"/>
    <mergeCell ref="T92:X92"/>
    <mergeCell ref="AK92:AR92"/>
    <mergeCell ref="C89:D89"/>
    <mergeCell ref="E89:S89"/>
    <mergeCell ref="T89:X89"/>
    <mergeCell ref="AK89:AR89"/>
    <mergeCell ref="C90:D90"/>
    <mergeCell ref="E90:S90"/>
    <mergeCell ref="T90:X90"/>
    <mergeCell ref="AK90:AR90"/>
    <mergeCell ref="C87:D87"/>
    <mergeCell ref="E87:S87"/>
    <mergeCell ref="T87:X87"/>
    <mergeCell ref="AK87:AR87"/>
    <mergeCell ref="C88:D88"/>
    <mergeCell ref="E88:S88"/>
    <mergeCell ref="T88:X88"/>
    <mergeCell ref="AK88:AR88"/>
    <mergeCell ref="C85:D85"/>
    <mergeCell ref="E85:S85"/>
    <mergeCell ref="T85:X85"/>
    <mergeCell ref="AK85:AR85"/>
    <mergeCell ref="C86:D86"/>
    <mergeCell ref="E86:S86"/>
    <mergeCell ref="T86:X86"/>
    <mergeCell ref="AK86:AR86"/>
    <mergeCell ref="C83:D83"/>
    <mergeCell ref="E83:S83"/>
    <mergeCell ref="T83:X83"/>
    <mergeCell ref="AK83:AR83"/>
    <mergeCell ref="C84:D84"/>
    <mergeCell ref="E84:S84"/>
    <mergeCell ref="T84:X84"/>
    <mergeCell ref="AK84:AR84"/>
    <mergeCell ref="C81:D81"/>
    <mergeCell ref="E81:S81"/>
    <mergeCell ref="T81:X81"/>
    <mergeCell ref="AK81:AR81"/>
    <mergeCell ref="C82:D82"/>
    <mergeCell ref="E82:S82"/>
    <mergeCell ref="T82:X82"/>
    <mergeCell ref="AK82:AR82"/>
    <mergeCell ref="C79:D79"/>
    <mergeCell ref="E79:S79"/>
    <mergeCell ref="T79:X79"/>
    <mergeCell ref="AK79:AR79"/>
    <mergeCell ref="C80:D80"/>
    <mergeCell ref="E80:S80"/>
    <mergeCell ref="T80:X80"/>
    <mergeCell ref="AK80:AR80"/>
    <mergeCell ref="C77:D77"/>
    <mergeCell ref="E77:S77"/>
    <mergeCell ref="T77:X77"/>
    <mergeCell ref="AK77:AR77"/>
    <mergeCell ref="C78:D78"/>
    <mergeCell ref="E78:S78"/>
    <mergeCell ref="T78:X78"/>
    <mergeCell ref="AK78:AR78"/>
    <mergeCell ref="C75:D75"/>
    <mergeCell ref="E75:S75"/>
    <mergeCell ref="T75:X75"/>
    <mergeCell ref="AK75:AR75"/>
    <mergeCell ref="C76:D76"/>
    <mergeCell ref="E76:S76"/>
    <mergeCell ref="T76:X76"/>
    <mergeCell ref="AK76:AR76"/>
    <mergeCell ref="C73:D73"/>
    <mergeCell ref="E73:S73"/>
    <mergeCell ref="T73:X73"/>
    <mergeCell ref="AK73:AR73"/>
    <mergeCell ref="C74:D74"/>
    <mergeCell ref="E74:S74"/>
    <mergeCell ref="T74:X74"/>
    <mergeCell ref="AK74:AR74"/>
    <mergeCell ref="C71:D71"/>
    <mergeCell ref="E71:S71"/>
    <mergeCell ref="T71:X71"/>
    <mergeCell ref="AK71:AR71"/>
    <mergeCell ref="C72:D72"/>
    <mergeCell ref="E72:S72"/>
    <mergeCell ref="T72:X72"/>
    <mergeCell ref="AK72:AR72"/>
    <mergeCell ref="C69:D69"/>
    <mergeCell ref="E69:S69"/>
    <mergeCell ref="T69:X69"/>
    <mergeCell ref="AK69:AR69"/>
    <mergeCell ref="C70:D70"/>
    <mergeCell ref="E70:S70"/>
    <mergeCell ref="T70:X70"/>
    <mergeCell ref="AK70:AR70"/>
    <mergeCell ref="C67:D67"/>
    <mergeCell ref="E67:S67"/>
    <mergeCell ref="T67:X67"/>
    <mergeCell ref="AK67:AR67"/>
    <mergeCell ref="C68:D68"/>
    <mergeCell ref="E68:S68"/>
    <mergeCell ref="T68:X68"/>
    <mergeCell ref="AK68:AR68"/>
    <mergeCell ref="C65:D65"/>
    <mergeCell ref="E65:S65"/>
    <mergeCell ref="T65:X65"/>
    <mergeCell ref="AK65:AR65"/>
    <mergeCell ref="C66:D66"/>
    <mergeCell ref="E66:S66"/>
    <mergeCell ref="T66:X66"/>
    <mergeCell ref="AK66:AR66"/>
    <mergeCell ref="C63:D63"/>
    <mergeCell ref="E63:S63"/>
    <mergeCell ref="T63:X63"/>
    <mergeCell ref="AK63:AR63"/>
    <mergeCell ref="C64:D64"/>
    <mergeCell ref="E64:S64"/>
    <mergeCell ref="T64:X64"/>
    <mergeCell ref="AK64:AR64"/>
    <mergeCell ref="C61:D61"/>
    <mergeCell ref="E61:S61"/>
    <mergeCell ref="T61:X61"/>
    <mergeCell ref="AK61:AR61"/>
    <mergeCell ref="C62:D62"/>
    <mergeCell ref="E62:S62"/>
    <mergeCell ref="T62:X62"/>
    <mergeCell ref="AK62:AR62"/>
    <mergeCell ref="C59:D59"/>
    <mergeCell ref="E59:S59"/>
    <mergeCell ref="T59:X59"/>
    <mergeCell ref="AK59:AR59"/>
    <mergeCell ref="C60:D60"/>
    <mergeCell ref="E60:S60"/>
    <mergeCell ref="T60:X60"/>
    <mergeCell ref="AK60:AR60"/>
    <mergeCell ref="C57:D57"/>
    <mergeCell ref="E57:S57"/>
    <mergeCell ref="T57:X57"/>
    <mergeCell ref="AK57:AR57"/>
    <mergeCell ref="C58:D58"/>
    <mergeCell ref="E58:S58"/>
    <mergeCell ref="T58:X58"/>
    <mergeCell ref="AK58:AR58"/>
    <mergeCell ref="C55:D55"/>
    <mergeCell ref="E55:S55"/>
    <mergeCell ref="T55:X55"/>
    <mergeCell ref="AK55:AR55"/>
    <mergeCell ref="C56:D56"/>
    <mergeCell ref="E56:S56"/>
    <mergeCell ref="T56:X56"/>
    <mergeCell ref="AK56:AR56"/>
    <mergeCell ref="C53:D53"/>
    <mergeCell ref="E53:S53"/>
    <mergeCell ref="T53:X53"/>
    <mergeCell ref="AK53:AR53"/>
    <mergeCell ref="C54:D54"/>
    <mergeCell ref="E54:S54"/>
    <mergeCell ref="T54:X54"/>
    <mergeCell ref="AK54:AR54"/>
    <mergeCell ref="C51:D51"/>
    <mergeCell ref="E51:S51"/>
    <mergeCell ref="T51:X51"/>
    <mergeCell ref="AK51:AR51"/>
    <mergeCell ref="C52:D52"/>
    <mergeCell ref="E52:S52"/>
    <mergeCell ref="T52:X52"/>
    <mergeCell ref="AK52:AR52"/>
    <mergeCell ref="C49:D49"/>
    <mergeCell ref="E49:S49"/>
    <mergeCell ref="T49:X49"/>
    <mergeCell ref="AK49:AR49"/>
    <mergeCell ref="C50:D50"/>
    <mergeCell ref="E50:S50"/>
    <mergeCell ref="T50:X50"/>
    <mergeCell ref="AK50:AR50"/>
    <mergeCell ref="C47:D47"/>
    <mergeCell ref="E47:S47"/>
    <mergeCell ref="T47:X47"/>
    <mergeCell ref="AK47:AR47"/>
    <mergeCell ref="C48:D48"/>
    <mergeCell ref="E48:S48"/>
    <mergeCell ref="T48:X48"/>
    <mergeCell ref="AK48:AR48"/>
    <mergeCell ref="C45:D45"/>
    <mergeCell ref="E45:S45"/>
    <mergeCell ref="T45:X45"/>
    <mergeCell ref="AK45:AR45"/>
    <mergeCell ref="C46:D46"/>
    <mergeCell ref="E46:S46"/>
    <mergeCell ref="T46:X46"/>
    <mergeCell ref="AK46:AR46"/>
    <mergeCell ref="C43:D43"/>
    <mergeCell ref="E43:S43"/>
    <mergeCell ref="T43:X43"/>
    <mergeCell ref="AK43:AR43"/>
    <mergeCell ref="C44:D44"/>
    <mergeCell ref="E44:S44"/>
    <mergeCell ref="T44:X44"/>
    <mergeCell ref="AK44:AR44"/>
    <mergeCell ref="C41:D41"/>
    <mergeCell ref="E41:S41"/>
    <mergeCell ref="T41:X41"/>
    <mergeCell ref="AK41:AR41"/>
    <mergeCell ref="C42:D42"/>
    <mergeCell ref="E42:S42"/>
    <mergeCell ref="T42:X42"/>
    <mergeCell ref="AK42:AR42"/>
    <mergeCell ref="C39:D39"/>
    <mergeCell ref="E39:S39"/>
    <mergeCell ref="T39:X39"/>
    <mergeCell ref="AK39:AR39"/>
    <mergeCell ref="C40:D40"/>
    <mergeCell ref="E40:S40"/>
    <mergeCell ref="T40:X40"/>
    <mergeCell ref="AK40:AR40"/>
    <mergeCell ref="C37:D37"/>
    <mergeCell ref="E37:S37"/>
    <mergeCell ref="T37:X37"/>
    <mergeCell ref="AK37:AR37"/>
    <mergeCell ref="C38:D38"/>
    <mergeCell ref="E38:S38"/>
    <mergeCell ref="T38:X38"/>
    <mergeCell ref="AK38:AR38"/>
    <mergeCell ref="C35:D35"/>
    <mergeCell ref="E35:S35"/>
    <mergeCell ref="T35:X35"/>
    <mergeCell ref="AK35:AR35"/>
    <mergeCell ref="C36:D36"/>
    <mergeCell ref="E36:S36"/>
    <mergeCell ref="T36:X36"/>
    <mergeCell ref="AK36:AR36"/>
    <mergeCell ref="C33:D33"/>
    <mergeCell ref="E33:S33"/>
    <mergeCell ref="T33:X33"/>
    <mergeCell ref="AK33:AR33"/>
    <mergeCell ref="C34:D34"/>
    <mergeCell ref="E34:S34"/>
    <mergeCell ref="T34:X34"/>
    <mergeCell ref="AK34:AR34"/>
    <mergeCell ref="C31:D31"/>
    <mergeCell ref="E31:S31"/>
    <mergeCell ref="T31:X31"/>
    <mergeCell ref="AK31:AR31"/>
    <mergeCell ref="C32:D32"/>
    <mergeCell ref="E32:S32"/>
    <mergeCell ref="T32:X32"/>
    <mergeCell ref="AK32:AR32"/>
    <mergeCell ref="C29:D29"/>
    <mergeCell ref="E29:S29"/>
    <mergeCell ref="T29:X29"/>
    <mergeCell ref="AK29:AR29"/>
    <mergeCell ref="C30:D30"/>
    <mergeCell ref="E30:S30"/>
    <mergeCell ref="T30:X30"/>
    <mergeCell ref="AK30:AR30"/>
    <mergeCell ref="C27:D27"/>
    <mergeCell ref="E27:S27"/>
    <mergeCell ref="T27:X27"/>
    <mergeCell ref="AK27:AR27"/>
    <mergeCell ref="C28:D28"/>
    <mergeCell ref="E28:S28"/>
    <mergeCell ref="T28:X28"/>
    <mergeCell ref="AK28:AR28"/>
    <mergeCell ref="C25:D25"/>
    <mergeCell ref="E25:S25"/>
    <mergeCell ref="T25:X25"/>
    <mergeCell ref="AK25:AR25"/>
    <mergeCell ref="C26:D26"/>
    <mergeCell ref="E26:S26"/>
    <mergeCell ref="T26:X26"/>
    <mergeCell ref="AK26:AR26"/>
    <mergeCell ref="Z12:Z13"/>
    <mergeCell ref="AA12:AA13"/>
    <mergeCell ref="AB12:AB13"/>
    <mergeCell ref="AC12:AC13"/>
    <mergeCell ref="C23:D23"/>
    <mergeCell ref="E23:S23"/>
    <mergeCell ref="T23:X23"/>
    <mergeCell ref="AK23:AR23"/>
    <mergeCell ref="C24:D24"/>
    <mergeCell ref="E24:S24"/>
    <mergeCell ref="T24:X24"/>
    <mergeCell ref="AK24:AR24"/>
    <mergeCell ref="C21:D21"/>
    <mergeCell ref="E21:S21"/>
    <mergeCell ref="T21:X21"/>
    <mergeCell ref="AK21:AR21"/>
    <mergeCell ref="C22:D22"/>
    <mergeCell ref="E22:S22"/>
    <mergeCell ref="T22:X22"/>
    <mergeCell ref="AK22:AR22"/>
    <mergeCell ref="C19:D19"/>
    <mergeCell ref="E19:S19"/>
    <mergeCell ref="T19:X19"/>
    <mergeCell ref="AK19:AR19"/>
    <mergeCell ref="C20:D20"/>
    <mergeCell ref="E20:S20"/>
    <mergeCell ref="T20:X20"/>
    <mergeCell ref="AK20:AR20"/>
    <mergeCell ref="AF8:AF9"/>
    <mergeCell ref="AG8:AG9"/>
    <mergeCell ref="AH8:AH9"/>
    <mergeCell ref="AI8:AI9"/>
    <mergeCell ref="T8:X9"/>
    <mergeCell ref="Y8:Y9"/>
    <mergeCell ref="Z8:Z9"/>
    <mergeCell ref="AA8:AA9"/>
    <mergeCell ref="AB8:AB9"/>
    <mergeCell ref="AC8:AC9"/>
    <mergeCell ref="C17:D17"/>
    <mergeCell ref="E17:S17"/>
    <mergeCell ref="T17:X17"/>
    <mergeCell ref="AK17:AR17"/>
    <mergeCell ref="C18:D18"/>
    <mergeCell ref="E18:S18"/>
    <mergeCell ref="T18:X18"/>
    <mergeCell ref="AK18:AR18"/>
    <mergeCell ref="AJ12:AJ13"/>
    <mergeCell ref="C15:D16"/>
    <mergeCell ref="E15:S16"/>
    <mergeCell ref="T15:X16"/>
    <mergeCell ref="Y15:AJ15"/>
    <mergeCell ref="AK15:AR16"/>
    <mergeCell ref="AD12:AD13"/>
    <mergeCell ref="AE12:AE13"/>
    <mergeCell ref="AF12:AF13"/>
    <mergeCell ref="AG12:AG13"/>
    <mergeCell ref="AH12:AH13"/>
    <mergeCell ref="AI12:AI13"/>
    <mergeCell ref="T12:X13"/>
    <mergeCell ref="Y12:Y13"/>
    <mergeCell ref="AE6:AE7"/>
    <mergeCell ref="AF6:AF7"/>
    <mergeCell ref="AG6:AG7"/>
    <mergeCell ref="AH6:AH7"/>
    <mergeCell ref="AI6:AI7"/>
    <mergeCell ref="AJ6:AJ7"/>
    <mergeCell ref="A2:M3"/>
    <mergeCell ref="Z2:AD3"/>
    <mergeCell ref="AE2:AQ3"/>
    <mergeCell ref="T6:X7"/>
    <mergeCell ref="Y6:Y7"/>
    <mergeCell ref="Z6:Z7"/>
    <mergeCell ref="AA6:AA7"/>
    <mergeCell ref="AB6:AB7"/>
    <mergeCell ref="AC6:AC7"/>
    <mergeCell ref="AD6:AD7"/>
    <mergeCell ref="AG10:AG11"/>
    <mergeCell ref="AH10:AH11"/>
    <mergeCell ref="AI10:AI11"/>
    <mergeCell ref="AJ10:AJ11"/>
    <mergeCell ref="AJ8:AJ9"/>
    <mergeCell ref="T10:X11"/>
    <mergeCell ref="Y10:Y11"/>
    <mergeCell ref="Z10:Z11"/>
    <mergeCell ref="AA10:AA11"/>
    <mergeCell ref="AB10:AB11"/>
    <mergeCell ref="AC10:AC11"/>
    <mergeCell ref="AD10:AD11"/>
    <mergeCell ref="AE10:AE11"/>
    <mergeCell ref="AF10:AF11"/>
    <mergeCell ref="AD8:AD9"/>
    <mergeCell ref="AE8:AE9"/>
  </mergeCells>
  <phoneticPr fontId="3"/>
  <conditionalFormatting sqref="Y17:Y516">
    <cfRule type="expression" dxfId="23" priority="12" stopIfTrue="1">
      <formula>$Y17=""</formula>
    </cfRule>
    <cfRule type="expression" dxfId="22" priority="24">
      <formula>(COUNTIFS($E$18:$E$517,$E17,$Y$18:$Y$517,"◎") + COUNTIFS($E$18:$E$517,$E17,$Y$18:$Y$517,"○") + COUNTIFS($E$18:$E$517,$E17,$Y$18:$Y$517,"▲")+ COUNTIFS($E$18:$E$517,$E17,$Y$18:$Y$517,"△"))&gt;1</formula>
    </cfRule>
  </conditionalFormatting>
  <conditionalFormatting sqref="Z17:Z516">
    <cfRule type="expression" dxfId="21" priority="11" stopIfTrue="1">
      <formula>$Z17=""</formula>
    </cfRule>
    <cfRule type="expression" dxfId="20" priority="23">
      <formula>(COUNTIFS($E$18:$E$517,$E17,$Z$18:$Z$517,"◎") + COUNTIFS($E$18:$E$517,$E17,$Z$18:$Z$517,"○")+ COUNTIFS($E$18:$E$517,$E17,$Z$18:$Z$517,"▲")+ COUNTIFS($E$18:$E$517,$E17,$Z$18:$Z$517,"△"))&gt;1</formula>
    </cfRule>
  </conditionalFormatting>
  <conditionalFormatting sqref="AA17:AA516">
    <cfRule type="expression" dxfId="19" priority="10" stopIfTrue="1">
      <formula>$AA17=""</formula>
    </cfRule>
    <cfRule type="expression" dxfId="18" priority="22">
      <formula>(COUNTIFS($E$18:$E$517,$E17,$AA$18:$AA$517,"◎") + COUNTIFS($E$18:$E$517,$E17,$AA$18:$AA$517,"○")+ COUNTIFS($E$18:$E$517,$E17,$AA$18:$AA$517,"▲")+ COUNTIFS($E$18:$E$517,$E17,$AA$18:$AA$517,"△"))&gt;1</formula>
    </cfRule>
  </conditionalFormatting>
  <conditionalFormatting sqref="AB17:AB516">
    <cfRule type="expression" dxfId="17" priority="9" stopIfTrue="1">
      <formula>$AB17=""</formula>
    </cfRule>
    <cfRule type="expression" dxfId="16" priority="21">
      <formula>(COUNTIFS($E$18:$E$517,$E17,$AB$18:$AB$517,"◎") + COUNTIFS($E$18:$E$517,$E17,$AB$18:$AB$517,"○")+ COUNTIFS($E$18:$E$517,$E17,$AB$18:$AB$517,"▲")+ COUNTIFS($E$18:$E$517,$E17,$AB$18:$AB$517,"△"))&gt;1</formula>
    </cfRule>
  </conditionalFormatting>
  <conditionalFormatting sqref="AC17:AC516">
    <cfRule type="expression" dxfId="15" priority="8" stopIfTrue="1">
      <formula>$AC17=""</formula>
    </cfRule>
    <cfRule type="expression" dxfId="14" priority="20">
      <formula>(COUNTIFS($E$18:$E$517,$E17,$AC$18:$AC$517,"◎") + COUNTIFS($E$18:$E$517,$E17,$AC$18:$AC$517,"○")+ COUNTIFS($E$18:$E$517,$E17,$AC$18:$AC$517,"▲")+ COUNTIFS($E$18:$E$517,$E17,$AC$18:$AC$517,"△"))&gt;1</formula>
    </cfRule>
  </conditionalFormatting>
  <conditionalFormatting sqref="AD17:AD516">
    <cfRule type="expression" dxfId="13" priority="7" stopIfTrue="1">
      <formula>$AD17=""</formula>
    </cfRule>
    <cfRule type="expression" dxfId="12" priority="19">
      <formula>(COUNTIFS($E$18:$E$517,$E17,$AD$18:$AD$517,"◎") + COUNTIFS($E$18:$E$517,$E17,$AD$18:$AD$517,"○")+ COUNTIFS($E$18:$E$517,$E17,$AD$18:$AD$517,"▲")+ COUNTIFS($E$18:$E$517,$E17,$AD$18:$AD$517,"△"))&gt;1</formula>
    </cfRule>
  </conditionalFormatting>
  <conditionalFormatting sqref="AE17:AE516">
    <cfRule type="expression" dxfId="11" priority="6" stopIfTrue="1">
      <formula>$AE17=""</formula>
    </cfRule>
    <cfRule type="expression" dxfId="10" priority="18">
      <formula>(COUNTIFS($E$18:$E$517,$E17,$AE$18:$AE$517,"◎") + COUNTIFS($E$18:$E$517,$E17,$AE$18:$AE$517,"○")+ COUNTIFS($E$18:$E$517,$E17,$AE$18:$AE$517,"▲")+ COUNTIFS($E$18:$E$517,$E17,$AE$18:$AE$517,"△"))&gt;1</formula>
    </cfRule>
  </conditionalFormatting>
  <conditionalFormatting sqref="AF17:AF516">
    <cfRule type="expression" dxfId="9" priority="5" stopIfTrue="1">
      <formula>$AF17=""</formula>
    </cfRule>
    <cfRule type="expression" dxfId="8" priority="17">
      <formula>(COUNTIFS($E$18:$E$517,$E17,$AF$18:$AF$517,"◎") + COUNTIFS($E$18:$E$517,$E17,$AF$18:$AF$517,"○")+ COUNTIFS($E$18:$E$517,$E17,$AF$18:$AF$517,"▲")+ COUNTIFS($E$18:$E$517,$E17,$AF$18:$AF$517,"△"))&gt;1</formula>
    </cfRule>
  </conditionalFormatting>
  <conditionalFormatting sqref="AG17:AG516">
    <cfRule type="expression" dxfId="7" priority="4" stopIfTrue="1">
      <formula>$AG17=""</formula>
    </cfRule>
    <cfRule type="expression" dxfId="6" priority="16">
      <formula>(COUNTIFS($E$18:$E$517,$E17,$AG$18:$AG$517,"◎") + COUNTIFS($E$18:$E$517,$E17,$AG$18:$AG$517,"○")+ COUNTIFS($E$18:$E$517,$E17,$AG$18:$AG$517,"▲")+ COUNTIFS($E$18:$E$517,$E17,$AG$18:$AG$517,"△"))&gt;1</formula>
    </cfRule>
  </conditionalFormatting>
  <conditionalFormatting sqref="AH17:AH516">
    <cfRule type="expression" dxfId="5" priority="3" stopIfTrue="1">
      <formula>$AH17=""</formula>
    </cfRule>
    <cfRule type="expression" dxfId="4" priority="15">
      <formula>(COUNTIFS($E$18:$E$517,$E17,$AH$18:$AH$517,"◎") + COUNTIFS($E$18:$E$517,$E17,$AH$18:$AH$517,"○")+ COUNTIFS($E$18:$E$517,$E17,$AH$18:$AH$517,"▲")+ COUNTIFS($E$18:$E$517,$E17,$AH$18:$AH$517,"△"))&gt;1</formula>
    </cfRule>
  </conditionalFormatting>
  <conditionalFormatting sqref="AI17:AI516">
    <cfRule type="expression" dxfId="3" priority="2" stopIfTrue="1">
      <formula>$AI17=""</formula>
    </cfRule>
    <cfRule type="expression" dxfId="2" priority="14">
      <formula>(COUNTIFS($E$18:$E$517,$E17,$AI$18:$AI$517,"◎") + COUNTIFS($E$18:$E$517,$E17,$AI$18:$AI$517,"○")+ COUNTIFS($E$18:$E$517,$E17,$AI$18:$AI$517,"▲")+ COUNTIFS($E$18:$E$517,$E17,$AI$18:$AI$517,"△"))&gt;1</formula>
    </cfRule>
  </conditionalFormatting>
  <conditionalFormatting sqref="AJ17:AJ516">
    <cfRule type="expression" dxfId="1" priority="1" stopIfTrue="1">
      <formula>$AJ17=""</formula>
    </cfRule>
    <cfRule type="expression" dxfId="0" priority="13">
      <formula>(COUNTIFS($E$18:$E$517,$E17,$AJ$18:$AJ$517,"◎") + COUNTIFS($E$18:$E$517,$E17,$AJ$18:$AJ$517,"○")+ COUNTIFS($E$18:$E$517,$E17,$AJ$18:$AJ$517,"▲")+ COUNTIFS($E$18:$E$517,$E17,$AJ$18:$AJ$517,"△"))&gt;1</formula>
    </cfRule>
  </conditionalFormatting>
  <dataValidations count="3">
    <dataValidation type="list" allowBlank="1" showInputMessage="1" showErrorMessage="1" sqref="Y17:AC516 AE17:AJ516" xr:uid="{E67517C5-A792-49E3-991F-88D3B2BA1EFE}">
      <formula1>"◎,○,▲,△"</formula1>
    </dataValidation>
    <dataValidation type="list" allowBlank="1" showInputMessage="1" showErrorMessage="1" sqref="WWG983048:WWR983062 ROK917512:ROV917526 RYG917512:RYR917526 SIC917512:SIN917526 SRY917512:SSJ917526 TBU917512:TCF917526 TLQ917512:TMB917526 TVM917512:TVX917526 UFI917512:UFT917526 UPE917512:UPP917526 UZA917512:UZL917526 VIW917512:VJH917526 VSS917512:VTD917526 WCO917512:WCZ917526 WMK917512:WMV917526 WWG917512:WWR917526 WMK983048:WMV983062 JU983048:KF983062 TQ983048:UB983062 ADM983048:ADX983062 ANI983048:ANT983062 AXE983048:AXP983062 BHA983048:BHL983062 BQW983048:BRH983062 CAS983048:CBD983062 CKO983048:CKZ983062 CUK983048:CUV983062 DEG983048:DER983062 DOC983048:DON983062 DXY983048:DYJ983062 EHU983048:EIF983062 ERQ983048:ESB983062 FBM983048:FBX983062 FLI983048:FLT983062 FVE983048:FVP983062 GFA983048:GFL983062 GOW983048:GPH983062 GYS983048:GZD983062 HIO983048:HIZ983062 HSK983048:HSV983062 ICG983048:ICR983062 IMC983048:IMN983062 IVY983048:IWJ983062 JFU983048:JGF983062 JPQ983048:JQB983062 JZM983048:JZX983062 KJI983048:KJT983062 KTE983048:KTP983062 LDA983048:LDL983062 LMW983048:LNH983062 LWS983048:LXD983062 MGO983048:MGZ983062 MQK983048:MQV983062 NAG983048:NAR983062 NKC983048:NKN983062 NTY983048:NUJ983062 ODU983048:OEF983062 ONQ983048:OOB983062 OXM983048:OXX983062 PHI983048:PHT983062 PRE983048:PRP983062 QBA983048:QBL983062 QKW983048:QLH983062 QUS983048:QVD983062 REO983048:REZ983062 JU65544:KF65558 TQ65544:UB65558 ADM65544:ADX65558 ANI65544:ANT65558 AXE65544:AXP65558 BHA65544:BHL65558 BQW65544:BRH65558 CAS65544:CBD65558 CKO65544:CKZ65558 CUK65544:CUV65558 DEG65544:DER65558 DOC65544:DON65558 DXY65544:DYJ65558 EHU65544:EIF65558 ERQ65544:ESB65558 FBM65544:FBX65558 FLI65544:FLT65558 FVE65544:FVP65558 GFA65544:GFL65558 GOW65544:GPH65558 GYS65544:GZD65558 HIO65544:HIZ65558 HSK65544:HSV65558 ICG65544:ICR65558 IMC65544:IMN65558 IVY65544:IWJ65558 JFU65544:JGF65558 JPQ65544:JQB65558 JZM65544:JZX65558 KJI65544:KJT65558 KTE65544:KTP65558 LDA65544:LDL65558 LMW65544:LNH65558 LWS65544:LXD65558 MGO65544:MGZ65558 MQK65544:MQV65558 NAG65544:NAR65558 NKC65544:NKN65558 NTY65544:NUJ65558 ODU65544:OEF65558 ONQ65544:OOB65558 OXM65544:OXX65558 PHI65544:PHT65558 PRE65544:PRP65558 QBA65544:QBL65558 QKW65544:QLH65558 QUS65544:QVD65558 REO65544:REZ65558 ROK65544:ROV65558 RYG65544:RYR65558 SIC65544:SIN65558 SRY65544:SSJ65558 TBU65544:TCF65558 TLQ65544:TMB65558 TVM65544:TVX65558 UFI65544:UFT65558 UPE65544:UPP65558 UZA65544:UZL65558 VIW65544:VJH65558 VSS65544:VTD65558 WCO65544:WCZ65558 WMK65544:WMV65558 WWG65544:WWR65558 ROK983048:ROV983062 JU131080:KF131094 TQ131080:UB131094 ADM131080:ADX131094 ANI131080:ANT131094 AXE131080:AXP131094 BHA131080:BHL131094 BQW131080:BRH131094 CAS131080:CBD131094 CKO131080:CKZ131094 CUK131080:CUV131094 DEG131080:DER131094 DOC131080:DON131094 DXY131080:DYJ131094 EHU131080:EIF131094 ERQ131080:ESB131094 FBM131080:FBX131094 FLI131080:FLT131094 FVE131080:FVP131094 GFA131080:GFL131094 GOW131080:GPH131094 GYS131080:GZD131094 HIO131080:HIZ131094 HSK131080:HSV131094 ICG131080:ICR131094 IMC131080:IMN131094 IVY131080:IWJ131094 JFU131080:JGF131094 JPQ131080:JQB131094 JZM131080:JZX131094 KJI131080:KJT131094 KTE131080:KTP131094 LDA131080:LDL131094 LMW131080:LNH131094 LWS131080:LXD131094 MGO131080:MGZ131094 MQK131080:MQV131094 NAG131080:NAR131094 NKC131080:NKN131094 NTY131080:NUJ131094 ODU131080:OEF131094 ONQ131080:OOB131094 OXM131080:OXX131094 PHI131080:PHT131094 PRE131080:PRP131094 QBA131080:QBL131094 QKW131080:QLH131094 QUS131080:QVD131094 REO131080:REZ131094 ROK131080:ROV131094 RYG131080:RYR131094 SIC131080:SIN131094 SRY131080:SSJ131094 TBU131080:TCF131094 TLQ131080:TMB131094 TVM131080:TVX131094 UFI131080:UFT131094 UPE131080:UPP131094 UZA131080:UZL131094 VIW131080:VJH131094 VSS131080:VTD131094 WCO131080:WCZ131094 WMK131080:WMV131094 WWG131080:WWR131094 RYG983048:RYR983062 JU196616:KF196630 TQ196616:UB196630 ADM196616:ADX196630 ANI196616:ANT196630 AXE196616:AXP196630 BHA196616:BHL196630 BQW196616:BRH196630 CAS196616:CBD196630 CKO196616:CKZ196630 CUK196616:CUV196630 DEG196616:DER196630 DOC196616:DON196630 DXY196616:DYJ196630 EHU196616:EIF196630 ERQ196616:ESB196630 FBM196616:FBX196630 FLI196616:FLT196630 FVE196616:FVP196630 GFA196616:GFL196630 GOW196616:GPH196630 GYS196616:GZD196630 HIO196616:HIZ196630 HSK196616:HSV196630 ICG196616:ICR196630 IMC196616:IMN196630 IVY196616:IWJ196630 JFU196616:JGF196630 JPQ196616:JQB196630 JZM196616:JZX196630 KJI196616:KJT196630 KTE196616:KTP196630 LDA196616:LDL196630 LMW196616:LNH196630 LWS196616:LXD196630 MGO196616:MGZ196630 MQK196616:MQV196630 NAG196616:NAR196630 NKC196616:NKN196630 NTY196616:NUJ196630 ODU196616:OEF196630 ONQ196616:OOB196630 OXM196616:OXX196630 PHI196616:PHT196630 PRE196616:PRP196630 QBA196616:QBL196630 QKW196616:QLH196630 QUS196616:QVD196630 REO196616:REZ196630 ROK196616:ROV196630 RYG196616:RYR196630 SIC196616:SIN196630 SRY196616:SSJ196630 TBU196616:TCF196630 TLQ196616:TMB196630 TVM196616:TVX196630 UFI196616:UFT196630 UPE196616:UPP196630 UZA196616:UZL196630 VIW196616:VJH196630 VSS196616:VTD196630 WCO196616:WCZ196630 WMK196616:WMV196630 WWG196616:WWR196630 SIC983048:SIN983062 JU262152:KF262166 TQ262152:UB262166 ADM262152:ADX262166 ANI262152:ANT262166 AXE262152:AXP262166 BHA262152:BHL262166 BQW262152:BRH262166 CAS262152:CBD262166 CKO262152:CKZ262166 CUK262152:CUV262166 DEG262152:DER262166 DOC262152:DON262166 DXY262152:DYJ262166 EHU262152:EIF262166 ERQ262152:ESB262166 FBM262152:FBX262166 FLI262152:FLT262166 FVE262152:FVP262166 GFA262152:GFL262166 GOW262152:GPH262166 GYS262152:GZD262166 HIO262152:HIZ262166 HSK262152:HSV262166 ICG262152:ICR262166 IMC262152:IMN262166 IVY262152:IWJ262166 JFU262152:JGF262166 JPQ262152:JQB262166 JZM262152:JZX262166 KJI262152:KJT262166 KTE262152:KTP262166 LDA262152:LDL262166 LMW262152:LNH262166 LWS262152:LXD262166 MGO262152:MGZ262166 MQK262152:MQV262166 NAG262152:NAR262166 NKC262152:NKN262166 NTY262152:NUJ262166 ODU262152:OEF262166 ONQ262152:OOB262166 OXM262152:OXX262166 PHI262152:PHT262166 PRE262152:PRP262166 QBA262152:QBL262166 QKW262152:QLH262166 QUS262152:QVD262166 REO262152:REZ262166 ROK262152:ROV262166 RYG262152:RYR262166 SIC262152:SIN262166 SRY262152:SSJ262166 TBU262152:TCF262166 TLQ262152:TMB262166 TVM262152:TVX262166 UFI262152:UFT262166 UPE262152:UPP262166 UZA262152:UZL262166 VIW262152:VJH262166 VSS262152:VTD262166 WCO262152:WCZ262166 WMK262152:WMV262166 WWG262152:WWR262166 SRY983048:SSJ983062 JU327688:KF327702 TQ327688:UB327702 ADM327688:ADX327702 ANI327688:ANT327702 AXE327688:AXP327702 BHA327688:BHL327702 BQW327688:BRH327702 CAS327688:CBD327702 CKO327688:CKZ327702 CUK327688:CUV327702 DEG327688:DER327702 DOC327688:DON327702 DXY327688:DYJ327702 EHU327688:EIF327702 ERQ327688:ESB327702 FBM327688:FBX327702 FLI327688:FLT327702 FVE327688:FVP327702 GFA327688:GFL327702 GOW327688:GPH327702 GYS327688:GZD327702 HIO327688:HIZ327702 HSK327688:HSV327702 ICG327688:ICR327702 IMC327688:IMN327702 IVY327688:IWJ327702 JFU327688:JGF327702 JPQ327688:JQB327702 JZM327688:JZX327702 KJI327688:KJT327702 KTE327688:KTP327702 LDA327688:LDL327702 LMW327688:LNH327702 LWS327688:LXD327702 MGO327688:MGZ327702 MQK327688:MQV327702 NAG327688:NAR327702 NKC327688:NKN327702 NTY327688:NUJ327702 ODU327688:OEF327702 ONQ327688:OOB327702 OXM327688:OXX327702 PHI327688:PHT327702 PRE327688:PRP327702 QBA327688:QBL327702 QKW327688:QLH327702 QUS327688:QVD327702 REO327688:REZ327702 ROK327688:ROV327702 RYG327688:RYR327702 SIC327688:SIN327702 SRY327688:SSJ327702 TBU327688:TCF327702 TLQ327688:TMB327702 TVM327688:TVX327702 UFI327688:UFT327702 UPE327688:UPP327702 UZA327688:UZL327702 VIW327688:VJH327702 VSS327688:VTD327702 WCO327688:WCZ327702 WMK327688:WMV327702 WWG327688:WWR327702 TBU983048:TCF983062 JU393224:KF393238 TQ393224:UB393238 ADM393224:ADX393238 ANI393224:ANT393238 AXE393224:AXP393238 BHA393224:BHL393238 BQW393224:BRH393238 CAS393224:CBD393238 CKO393224:CKZ393238 CUK393224:CUV393238 DEG393224:DER393238 DOC393224:DON393238 DXY393224:DYJ393238 EHU393224:EIF393238 ERQ393224:ESB393238 FBM393224:FBX393238 FLI393224:FLT393238 FVE393224:FVP393238 GFA393224:GFL393238 GOW393224:GPH393238 GYS393224:GZD393238 HIO393224:HIZ393238 HSK393224:HSV393238 ICG393224:ICR393238 IMC393224:IMN393238 IVY393224:IWJ393238 JFU393224:JGF393238 JPQ393224:JQB393238 JZM393224:JZX393238 KJI393224:KJT393238 KTE393224:KTP393238 LDA393224:LDL393238 LMW393224:LNH393238 LWS393224:LXD393238 MGO393224:MGZ393238 MQK393224:MQV393238 NAG393224:NAR393238 NKC393224:NKN393238 NTY393224:NUJ393238 ODU393224:OEF393238 ONQ393224:OOB393238 OXM393224:OXX393238 PHI393224:PHT393238 PRE393224:PRP393238 QBA393224:QBL393238 QKW393224:QLH393238 QUS393224:QVD393238 REO393224:REZ393238 ROK393224:ROV393238 RYG393224:RYR393238 SIC393224:SIN393238 SRY393224:SSJ393238 TBU393224:TCF393238 TLQ393224:TMB393238 TVM393224:TVX393238 UFI393224:UFT393238 UPE393224:UPP393238 UZA393224:UZL393238 VIW393224:VJH393238 VSS393224:VTD393238 WCO393224:WCZ393238 WMK393224:WMV393238 WWG393224:WWR393238 TLQ983048:TMB983062 JU458760:KF458774 TQ458760:UB458774 ADM458760:ADX458774 ANI458760:ANT458774 AXE458760:AXP458774 BHA458760:BHL458774 BQW458760:BRH458774 CAS458760:CBD458774 CKO458760:CKZ458774 CUK458760:CUV458774 DEG458760:DER458774 DOC458760:DON458774 DXY458760:DYJ458774 EHU458760:EIF458774 ERQ458760:ESB458774 FBM458760:FBX458774 FLI458760:FLT458774 FVE458760:FVP458774 GFA458760:GFL458774 GOW458760:GPH458774 GYS458760:GZD458774 HIO458760:HIZ458774 HSK458760:HSV458774 ICG458760:ICR458774 IMC458760:IMN458774 IVY458760:IWJ458774 JFU458760:JGF458774 JPQ458760:JQB458774 JZM458760:JZX458774 KJI458760:KJT458774 KTE458760:KTP458774 LDA458760:LDL458774 LMW458760:LNH458774 LWS458760:LXD458774 MGO458760:MGZ458774 MQK458760:MQV458774 NAG458760:NAR458774 NKC458760:NKN458774 NTY458760:NUJ458774 ODU458760:OEF458774 ONQ458760:OOB458774 OXM458760:OXX458774 PHI458760:PHT458774 PRE458760:PRP458774 QBA458760:QBL458774 QKW458760:QLH458774 QUS458760:QVD458774 REO458760:REZ458774 ROK458760:ROV458774 RYG458760:RYR458774 SIC458760:SIN458774 SRY458760:SSJ458774 TBU458760:TCF458774 TLQ458760:TMB458774 TVM458760:TVX458774 UFI458760:UFT458774 UPE458760:UPP458774 UZA458760:UZL458774 VIW458760:VJH458774 VSS458760:VTD458774 WCO458760:WCZ458774 WMK458760:WMV458774 WWG458760:WWR458774 TVM983048:TVX983062 JU524296:KF524310 TQ524296:UB524310 ADM524296:ADX524310 ANI524296:ANT524310 AXE524296:AXP524310 BHA524296:BHL524310 BQW524296:BRH524310 CAS524296:CBD524310 CKO524296:CKZ524310 CUK524296:CUV524310 DEG524296:DER524310 DOC524296:DON524310 DXY524296:DYJ524310 EHU524296:EIF524310 ERQ524296:ESB524310 FBM524296:FBX524310 FLI524296:FLT524310 FVE524296:FVP524310 GFA524296:GFL524310 GOW524296:GPH524310 GYS524296:GZD524310 HIO524296:HIZ524310 HSK524296:HSV524310 ICG524296:ICR524310 IMC524296:IMN524310 IVY524296:IWJ524310 JFU524296:JGF524310 JPQ524296:JQB524310 JZM524296:JZX524310 KJI524296:KJT524310 KTE524296:KTP524310 LDA524296:LDL524310 LMW524296:LNH524310 LWS524296:LXD524310 MGO524296:MGZ524310 MQK524296:MQV524310 NAG524296:NAR524310 NKC524296:NKN524310 NTY524296:NUJ524310 ODU524296:OEF524310 ONQ524296:OOB524310 OXM524296:OXX524310 PHI524296:PHT524310 PRE524296:PRP524310 QBA524296:QBL524310 QKW524296:QLH524310 QUS524296:QVD524310 REO524296:REZ524310 ROK524296:ROV524310 RYG524296:RYR524310 SIC524296:SIN524310 SRY524296:SSJ524310 TBU524296:TCF524310 TLQ524296:TMB524310 TVM524296:TVX524310 UFI524296:UFT524310 UPE524296:UPP524310 UZA524296:UZL524310 VIW524296:VJH524310 VSS524296:VTD524310 WCO524296:WCZ524310 WMK524296:WMV524310 WWG524296:WWR524310 UFI983048:UFT983062 JU589832:KF589846 TQ589832:UB589846 ADM589832:ADX589846 ANI589832:ANT589846 AXE589832:AXP589846 BHA589832:BHL589846 BQW589832:BRH589846 CAS589832:CBD589846 CKO589832:CKZ589846 CUK589832:CUV589846 DEG589832:DER589846 DOC589832:DON589846 DXY589832:DYJ589846 EHU589832:EIF589846 ERQ589832:ESB589846 FBM589832:FBX589846 FLI589832:FLT589846 FVE589832:FVP589846 GFA589832:GFL589846 GOW589832:GPH589846 GYS589832:GZD589846 HIO589832:HIZ589846 HSK589832:HSV589846 ICG589832:ICR589846 IMC589832:IMN589846 IVY589832:IWJ589846 JFU589832:JGF589846 JPQ589832:JQB589846 JZM589832:JZX589846 KJI589832:KJT589846 KTE589832:KTP589846 LDA589832:LDL589846 LMW589832:LNH589846 LWS589832:LXD589846 MGO589832:MGZ589846 MQK589832:MQV589846 NAG589832:NAR589846 NKC589832:NKN589846 NTY589832:NUJ589846 ODU589832:OEF589846 ONQ589832:OOB589846 OXM589832:OXX589846 PHI589832:PHT589846 PRE589832:PRP589846 QBA589832:QBL589846 QKW589832:QLH589846 QUS589832:QVD589846 REO589832:REZ589846 ROK589832:ROV589846 RYG589832:RYR589846 SIC589832:SIN589846 SRY589832:SSJ589846 TBU589832:TCF589846 TLQ589832:TMB589846 TVM589832:TVX589846 UFI589832:UFT589846 UPE589832:UPP589846 UZA589832:UZL589846 VIW589832:VJH589846 VSS589832:VTD589846 WCO589832:WCZ589846 WMK589832:WMV589846 WWG589832:WWR589846 UPE983048:UPP983062 JU655368:KF655382 TQ655368:UB655382 ADM655368:ADX655382 ANI655368:ANT655382 AXE655368:AXP655382 BHA655368:BHL655382 BQW655368:BRH655382 CAS655368:CBD655382 CKO655368:CKZ655382 CUK655368:CUV655382 DEG655368:DER655382 DOC655368:DON655382 DXY655368:DYJ655382 EHU655368:EIF655382 ERQ655368:ESB655382 FBM655368:FBX655382 FLI655368:FLT655382 FVE655368:FVP655382 GFA655368:GFL655382 GOW655368:GPH655382 GYS655368:GZD655382 HIO655368:HIZ655382 HSK655368:HSV655382 ICG655368:ICR655382 IMC655368:IMN655382 IVY655368:IWJ655382 JFU655368:JGF655382 JPQ655368:JQB655382 JZM655368:JZX655382 KJI655368:KJT655382 KTE655368:KTP655382 LDA655368:LDL655382 LMW655368:LNH655382 LWS655368:LXD655382 MGO655368:MGZ655382 MQK655368:MQV655382 NAG655368:NAR655382 NKC655368:NKN655382 NTY655368:NUJ655382 ODU655368:OEF655382 ONQ655368:OOB655382 OXM655368:OXX655382 PHI655368:PHT655382 PRE655368:PRP655382 QBA655368:QBL655382 QKW655368:QLH655382 QUS655368:QVD655382 REO655368:REZ655382 ROK655368:ROV655382 RYG655368:RYR655382 SIC655368:SIN655382 SRY655368:SSJ655382 TBU655368:TCF655382 TLQ655368:TMB655382 TVM655368:TVX655382 UFI655368:UFT655382 UPE655368:UPP655382 UZA655368:UZL655382 VIW655368:VJH655382 VSS655368:VTD655382 WCO655368:WCZ655382 WMK655368:WMV655382 WWG655368:WWR655382 UZA983048:UZL983062 JU720904:KF720918 TQ720904:UB720918 ADM720904:ADX720918 ANI720904:ANT720918 AXE720904:AXP720918 BHA720904:BHL720918 BQW720904:BRH720918 CAS720904:CBD720918 CKO720904:CKZ720918 CUK720904:CUV720918 DEG720904:DER720918 DOC720904:DON720918 DXY720904:DYJ720918 EHU720904:EIF720918 ERQ720904:ESB720918 FBM720904:FBX720918 FLI720904:FLT720918 FVE720904:FVP720918 GFA720904:GFL720918 GOW720904:GPH720918 GYS720904:GZD720918 HIO720904:HIZ720918 HSK720904:HSV720918 ICG720904:ICR720918 IMC720904:IMN720918 IVY720904:IWJ720918 JFU720904:JGF720918 JPQ720904:JQB720918 JZM720904:JZX720918 KJI720904:KJT720918 KTE720904:KTP720918 LDA720904:LDL720918 LMW720904:LNH720918 LWS720904:LXD720918 MGO720904:MGZ720918 MQK720904:MQV720918 NAG720904:NAR720918 NKC720904:NKN720918 NTY720904:NUJ720918 ODU720904:OEF720918 ONQ720904:OOB720918 OXM720904:OXX720918 PHI720904:PHT720918 PRE720904:PRP720918 QBA720904:QBL720918 QKW720904:QLH720918 QUS720904:QVD720918 REO720904:REZ720918 ROK720904:ROV720918 RYG720904:RYR720918 SIC720904:SIN720918 SRY720904:SSJ720918 TBU720904:TCF720918 TLQ720904:TMB720918 TVM720904:TVX720918 UFI720904:UFT720918 UPE720904:UPP720918 UZA720904:UZL720918 VIW720904:VJH720918 VSS720904:VTD720918 WCO720904:WCZ720918 WMK720904:WMV720918 WWG720904:WWR720918 VIW983048:VJH983062 JU786440:KF786454 TQ786440:UB786454 ADM786440:ADX786454 ANI786440:ANT786454 AXE786440:AXP786454 BHA786440:BHL786454 BQW786440:BRH786454 CAS786440:CBD786454 CKO786440:CKZ786454 CUK786440:CUV786454 DEG786440:DER786454 DOC786440:DON786454 DXY786440:DYJ786454 EHU786440:EIF786454 ERQ786440:ESB786454 FBM786440:FBX786454 FLI786440:FLT786454 FVE786440:FVP786454 GFA786440:GFL786454 GOW786440:GPH786454 GYS786440:GZD786454 HIO786440:HIZ786454 HSK786440:HSV786454 ICG786440:ICR786454 IMC786440:IMN786454 IVY786440:IWJ786454 JFU786440:JGF786454 JPQ786440:JQB786454 JZM786440:JZX786454 KJI786440:KJT786454 KTE786440:KTP786454 LDA786440:LDL786454 LMW786440:LNH786454 LWS786440:LXD786454 MGO786440:MGZ786454 MQK786440:MQV786454 NAG786440:NAR786454 NKC786440:NKN786454 NTY786440:NUJ786454 ODU786440:OEF786454 ONQ786440:OOB786454 OXM786440:OXX786454 PHI786440:PHT786454 PRE786440:PRP786454 QBA786440:QBL786454 QKW786440:QLH786454 QUS786440:QVD786454 REO786440:REZ786454 ROK786440:ROV786454 RYG786440:RYR786454 SIC786440:SIN786454 SRY786440:SSJ786454 TBU786440:TCF786454 TLQ786440:TMB786454 TVM786440:TVX786454 UFI786440:UFT786454 UPE786440:UPP786454 UZA786440:UZL786454 VIW786440:VJH786454 VSS786440:VTD786454 WCO786440:WCZ786454 WMK786440:WMV786454 WWG786440:WWR786454 VSS983048:VTD983062 JU851976:KF851990 TQ851976:UB851990 ADM851976:ADX851990 ANI851976:ANT851990 AXE851976:AXP851990 BHA851976:BHL851990 BQW851976:BRH851990 CAS851976:CBD851990 CKO851976:CKZ851990 CUK851976:CUV851990 DEG851976:DER851990 DOC851976:DON851990 DXY851976:DYJ851990 EHU851976:EIF851990 ERQ851976:ESB851990 FBM851976:FBX851990 FLI851976:FLT851990 FVE851976:FVP851990 GFA851976:GFL851990 GOW851976:GPH851990 GYS851976:GZD851990 HIO851976:HIZ851990 HSK851976:HSV851990 ICG851976:ICR851990 IMC851976:IMN851990 IVY851976:IWJ851990 JFU851976:JGF851990 JPQ851976:JQB851990 JZM851976:JZX851990 KJI851976:KJT851990 KTE851976:KTP851990 LDA851976:LDL851990 LMW851976:LNH851990 LWS851976:LXD851990 MGO851976:MGZ851990 MQK851976:MQV851990 NAG851976:NAR851990 NKC851976:NKN851990 NTY851976:NUJ851990 ODU851976:OEF851990 ONQ851976:OOB851990 OXM851976:OXX851990 PHI851976:PHT851990 PRE851976:PRP851990 QBA851976:QBL851990 QKW851976:QLH851990 QUS851976:QVD851990 REO851976:REZ851990 ROK851976:ROV851990 RYG851976:RYR851990 SIC851976:SIN851990 SRY851976:SSJ851990 TBU851976:TCF851990 TLQ851976:TMB851990 TVM851976:TVX851990 UFI851976:UFT851990 UPE851976:UPP851990 UZA851976:UZL851990 VIW851976:VJH851990 VSS851976:VTD851990 WCO851976:WCZ851990 WMK851976:WMV851990 WWG851976:WWR851990 WCO983048:WCZ983062 JU917512:KF917526 TQ917512:UB917526 ADM917512:ADX917526 ANI917512:ANT917526 AXE917512:AXP917526 BHA917512:BHL917526 BQW917512:BRH917526 CAS917512:CBD917526 CKO917512:CKZ917526 CUK917512:CUV917526 DEG917512:DER917526 DOC917512:DON917526 DXY917512:DYJ917526 EHU917512:EIF917526 ERQ917512:ESB917526 FBM917512:FBX917526 FLI917512:FLT917526 FVE917512:FVP917526 GFA917512:GFL917526 GOW917512:GPH917526 GYS917512:GZD917526 HIO917512:HIZ917526 HSK917512:HSV917526 ICG917512:ICR917526 IMC917512:IMN917526 IVY917512:IWJ917526 JFU917512:JGF917526 JPQ917512:JQB917526 JZM917512:JZX917526 KJI917512:KJT917526 KTE917512:KTP917526 LDA917512:LDL917526 LMW917512:LNH917526 LWS917512:LXD917526 MGO917512:MGZ917526 MQK917512:MQV917526 NAG917512:NAR917526 NKC917512:NKN917526 NTY917512:NUJ917526 ODU917512:OEF917526 ONQ917512:OOB917526 OXM917512:OXX917526 PHI917512:PHT917526 PRE917512:PRP917526 QBA917512:QBL917526 QKW917512:QLH917526 QUS917512:QVD917526 REO917512:REZ917526 AD17:AD516" xr:uid="{B4FF3FC4-7EEF-4B3D-A9E7-4D7B1FB3414A}">
      <formula1>"◎,○"</formula1>
    </dataValidation>
    <dataValidation imeMode="on" allowBlank="1" showInputMessage="1" showErrorMessage="1" sqref="E17:S516" xr:uid="{37C98B2E-2BC1-4A6E-AEFF-689DD250B81D}"/>
  </dataValidations>
  <printOptions horizontalCentered="1"/>
  <pageMargins left="0.39370078740157483" right="0.19685039370078741" top="0.78740157480314965" bottom="0.43307086614173229" header="0.59055118110236227" footer="0.39370078740157483"/>
  <pageSetup paperSize="9"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F793-69FE-4871-9E93-4A001D79F2DD}">
  <dimension ref="A1:AC40"/>
  <sheetViews>
    <sheetView view="pageBreakPreview" zoomScaleNormal="100" zoomScaleSheetLayoutView="100" workbookViewId="0">
      <selection activeCell="H6" sqref="H6"/>
    </sheetView>
  </sheetViews>
  <sheetFormatPr defaultRowHeight="13.5"/>
  <cols>
    <col min="1" max="35" width="4.625" style="81" customWidth="1"/>
    <col min="36" max="256" width="9" style="81"/>
    <col min="257" max="291" width="4.625" style="81" customWidth="1"/>
    <col min="292" max="512" width="9" style="81"/>
    <col min="513" max="547" width="4.625" style="81" customWidth="1"/>
    <col min="548" max="768" width="9" style="81"/>
    <col min="769" max="803" width="4.625" style="81" customWidth="1"/>
    <col min="804" max="1024" width="9" style="81"/>
    <col min="1025" max="1059" width="4.625" style="81" customWidth="1"/>
    <col min="1060" max="1280" width="9" style="81"/>
    <col min="1281" max="1315" width="4.625" style="81" customWidth="1"/>
    <col min="1316" max="1536" width="9" style="81"/>
    <col min="1537" max="1571" width="4.625" style="81" customWidth="1"/>
    <col min="1572" max="1792" width="9" style="81"/>
    <col min="1793" max="1827" width="4.625" style="81" customWidth="1"/>
    <col min="1828" max="2048" width="9" style="81"/>
    <col min="2049" max="2083" width="4.625" style="81" customWidth="1"/>
    <col min="2084" max="2304" width="9" style="81"/>
    <col min="2305" max="2339" width="4.625" style="81" customWidth="1"/>
    <col min="2340" max="2560" width="9" style="81"/>
    <col min="2561" max="2595" width="4.625" style="81" customWidth="1"/>
    <col min="2596" max="2816" width="9" style="81"/>
    <col min="2817" max="2851" width="4.625" style="81" customWidth="1"/>
    <col min="2852" max="3072" width="9" style="81"/>
    <col min="3073" max="3107" width="4.625" style="81" customWidth="1"/>
    <col min="3108" max="3328" width="9" style="81"/>
    <col min="3329" max="3363" width="4.625" style="81" customWidth="1"/>
    <col min="3364" max="3584" width="9" style="81"/>
    <col min="3585" max="3619" width="4.625" style="81" customWidth="1"/>
    <col min="3620" max="3840" width="9" style="81"/>
    <col min="3841" max="3875" width="4.625" style="81" customWidth="1"/>
    <col min="3876" max="4096" width="9" style="81"/>
    <col min="4097" max="4131" width="4.625" style="81" customWidth="1"/>
    <col min="4132" max="4352" width="9" style="81"/>
    <col min="4353" max="4387" width="4.625" style="81" customWidth="1"/>
    <col min="4388" max="4608" width="9" style="81"/>
    <col min="4609" max="4643" width="4.625" style="81" customWidth="1"/>
    <col min="4644" max="4864" width="9" style="81"/>
    <col min="4865" max="4899" width="4.625" style="81" customWidth="1"/>
    <col min="4900" max="5120" width="9" style="81"/>
    <col min="5121" max="5155" width="4.625" style="81" customWidth="1"/>
    <col min="5156" max="5376" width="9" style="81"/>
    <col min="5377" max="5411" width="4.625" style="81" customWidth="1"/>
    <col min="5412" max="5632" width="9" style="81"/>
    <col min="5633" max="5667" width="4.625" style="81" customWidth="1"/>
    <col min="5668" max="5888" width="9" style="81"/>
    <col min="5889" max="5923" width="4.625" style="81" customWidth="1"/>
    <col min="5924" max="6144" width="9" style="81"/>
    <col min="6145" max="6179" width="4.625" style="81" customWidth="1"/>
    <col min="6180" max="6400" width="9" style="81"/>
    <col min="6401" max="6435" width="4.625" style="81" customWidth="1"/>
    <col min="6436" max="6656" width="9" style="81"/>
    <col min="6657" max="6691" width="4.625" style="81" customWidth="1"/>
    <col min="6692" max="6912" width="9" style="81"/>
    <col min="6913" max="6947" width="4.625" style="81" customWidth="1"/>
    <col min="6948" max="7168" width="9" style="81"/>
    <col min="7169" max="7203" width="4.625" style="81" customWidth="1"/>
    <col min="7204" max="7424" width="9" style="81"/>
    <col min="7425" max="7459" width="4.625" style="81" customWidth="1"/>
    <col min="7460" max="7680" width="9" style="81"/>
    <col min="7681" max="7715" width="4.625" style="81" customWidth="1"/>
    <col min="7716" max="7936" width="9" style="81"/>
    <col min="7937" max="7971" width="4.625" style="81" customWidth="1"/>
    <col min="7972" max="8192" width="9" style="81"/>
    <col min="8193" max="8227" width="4.625" style="81" customWidth="1"/>
    <col min="8228" max="8448" width="9" style="81"/>
    <col min="8449" max="8483" width="4.625" style="81" customWidth="1"/>
    <col min="8484" max="8704" width="9" style="81"/>
    <col min="8705" max="8739" width="4.625" style="81" customWidth="1"/>
    <col min="8740" max="8960" width="9" style="81"/>
    <col min="8961" max="8995" width="4.625" style="81" customWidth="1"/>
    <col min="8996" max="9216" width="9" style="81"/>
    <col min="9217" max="9251" width="4.625" style="81" customWidth="1"/>
    <col min="9252" max="9472" width="9" style="81"/>
    <col min="9473" max="9507" width="4.625" style="81" customWidth="1"/>
    <col min="9508" max="9728" width="9" style="81"/>
    <col min="9729" max="9763" width="4.625" style="81" customWidth="1"/>
    <col min="9764" max="9984" width="9" style="81"/>
    <col min="9985" max="10019" width="4.625" style="81" customWidth="1"/>
    <col min="10020" max="10240" width="9" style="81"/>
    <col min="10241" max="10275" width="4.625" style="81" customWidth="1"/>
    <col min="10276" max="10496" width="9" style="81"/>
    <col min="10497" max="10531" width="4.625" style="81" customWidth="1"/>
    <col min="10532" max="10752" width="9" style="81"/>
    <col min="10753" max="10787" width="4.625" style="81" customWidth="1"/>
    <col min="10788" max="11008" width="9" style="81"/>
    <col min="11009" max="11043" width="4.625" style="81" customWidth="1"/>
    <col min="11044" max="11264" width="9" style="81"/>
    <col min="11265" max="11299" width="4.625" style="81" customWidth="1"/>
    <col min="11300" max="11520" width="9" style="81"/>
    <col min="11521" max="11555" width="4.625" style="81" customWidth="1"/>
    <col min="11556" max="11776" width="9" style="81"/>
    <col min="11777" max="11811" width="4.625" style="81" customWidth="1"/>
    <col min="11812" max="12032" width="9" style="81"/>
    <col min="12033" max="12067" width="4.625" style="81" customWidth="1"/>
    <col min="12068" max="12288" width="9" style="81"/>
    <col min="12289" max="12323" width="4.625" style="81" customWidth="1"/>
    <col min="12324" max="12544" width="9" style="81"/>
    <col min="12545" max="12579" width="4.625" style="81" customWidth="1"/>
    <col min="12580" max="12800" width="9" style="81"/>
    <col min="12801" max="12835" width="4.625" style="81" customWidth="1"/>
    <col min="12836" max="13056" width="9" style="81"/>
    <col min="13057" max="13091" width="4.625" style="81" customWidth="1"/>
    <col min="13092" max="13312" width="9" style="81"/>
    <col min="13313" max="13347" width="4.625" style="81" customWidth="1"/>
    <col min="13348" max="13568" width="9" style="81"/>
    <col min="13569" max="13603" width="4.625" style="81" customWidth="1"/>
    <col min="13604" max="13824" width="9" style="81"/>
    <col min="13825" max="13859" width="4.625" style="81" customWidth="1"/>
    <col min="13860" max="14080" width="9" style="81"/>
    <col min="14081" max="14115" width="4.625" style="81" customWidth="1"/>
    <col min="14116" max="14336" width="9" style="81"/>
    <col min="14337" max="14371" width="4.625" style="81" customWidth="1"/>
    <col min="14372" max="14592" width="9" style="81"/>
    <col min="14593" max="14627" width="4.625" style="81" customWidth="1"/>
    <col min="14628" max="14848" width="9" style="81"/>
    <col min="14849" max="14883" width="4.625" style="81" customWidth="1"/>
    <col min="14884" max="15104" width="9" style="81"/>
    <col min="15105" max="15139" width="4.625" style="81" customWidth="1"/>
    <col min="15140" max="15360" width="9" style="81"/>
    <col min="15361" max="15395" width="4.625" style="81" customWidth="1"/>
    <col min="15396" max="15616" width="9" style="81"/>
    <col min="15617" max="15651" width="4.625" style="81" customWidth="1"/>
    <col min="15652" max="15872" width="9" style="81"/>
    <col min="15873" max="15907" width="4.625" style="81" customWidth="1"/>
    <col min="15908" max="16128" width="9" style="81"/>
    <col min="16129" max="16163" width="4.625" style="81" customWidth="1"/>
    <col min="16164" max="16384" width="9" style="81"/>
  </cols>
  <sheetData>
    <row r="1" spans="1:29">
      <c r="B1" s="623" t="s">
        <v>187</v>
      </c>
      <c r="C1" s="624"/>
      <c r="D1" s="624"/>
      <c r="E1" s="624"/>
      <c r="F1" s="624"/>
      <c r="G1" s="624"/>
      <c r="H1" s="624"/>
      <c r="I1" s="624"/>
      <c r="J1" s="624"/>
      <c r="K1" s="624"/>
      <c r="L1" s="624"/>
      <c r="M1" s="624"/>
      <c r="N1" s="625"/>
      <c r="O1" s="82"/>
      <c r="P1" s="82"/>
    </row>
    <row r="5" spans="1:29">
      <c r="J5" s="83"/>
      <c r="K5" s="84"/>
      <c r="U5" s="84"/>
    </row>
    <row r="6" spans="1:29">
      <c r="J6" s="83"/>
      <c r="K6" s="84"/>
      <c r="U6" s="84"/>
    </row>
    <row r="7" spans="1:29">
      <c r="A7" s="8"/>
      <c r="J7" s="83"/>
      <c r="K7" s="84"/>
      <c r="U7" s="84"/>
    </row>
    <row r="8" spans="1:29">
      <c r="E8" s="622">
        <v>1</v>
      </c>
      <c r="F8" s="622"/>
      <c r="J8" s="83"/>
      <c r="K8" s="84"/>
      <c r="O8" s="622">
        <v>4</v>
      </c>
      <c r="P8" s="622"/>
      <c r="U8" s="84"/>
      <c r="X8" s="622">
        <v>7</v>
      </c>
      <c r="Y8" s="622"/>
    </row>
    <row r="9" spans="1:29">
      <c r="E9" s="622"/>
      <c r="F9" s="622"/>
      <c r="J9" s="83"/>
      <c r="K9" s="84"/>
      <c r="O9" s="622"/>
      <c r="P9" s="622"/>
      <c r="U9" s="84"/>
      <c r="X9" s="622"/>
      <c r="Y9" s="622"/>
    </row>
    <row r="10" spans="1:29">
      <c r="J10" s="83"/>
      <c r="K10" s="84"/>
      <c r="U10" s="84"/>
    </row>
    <row r="11" spans="1:29">
      <c r="J11" s="83"/>
      <c r="K11" s="84"/>
      <c r="U11" s="84"/>
    </row>
    <row r="12" spans="1:29">
      <c r="J12" s="83"/>
      <c r="K12" s="84"/>
      <c r="U12" s="84"/>
    </row>
    <row r="13" spans="1:29" ht="14.25" thickBot="1">
      <c r="B13" s="85"/>
      <c r="J13" s="83"/>
      <c r="K13" s="84"/>
      <c r="U13" s="84"/>
    </row>
    <row r="14" spans="1:29">
      <c r="B14" s="86" t="s">
        <v>188</v>
      </c>
      <c r="C14" s="87"/>
      <c r="D14" s="87"/>
      <c r="E14" s="87"/>
      <c r="F14" s="87"/>
      <c r="G14" s="87"/>
      <c r="H14" s="87"/>
      <c r="I14" s="87"/>
      <c r="J14" s="88"/>
      <c r="K14" s="89"/>
      <c r="L14" s="87"/>
      <c r="M14" s="87"/>
      <c r="N14" s="87"/>
      <c r="O14" s="87"/>
      <c r="P14" s="87"/>
      <c r="Q14" s="87"/>
      <c r="R14" s="87"/>
      <c r="S14" s="87"/>
      <c r="T14" s="87"/>
      <c r="U14" s="89"/>
      <c r="V14" s="87"/>
      <c r="W14" s="87"/>
      <c r="X14" s="87"/>
      <c r="Y14" s="87"/>
      <c r="Z14" s="87"/>
      <c r="AA14" s="87"/>
      <c r="AB14" s="90"/>
    </row>
    <row r="15" spans="1:29">
      <c r="A15" s="91"/>
      <c r="B15" s="92" t="s">
        <v>189</v>
      </c>
      <c r="C15" s="91"/>
      <c r="D15" s="91"/>
      <c r="E15" s="91"/>
      <c r="F15" s="91"/>
      <c r="G15" s="91"/>
      <c r="H15" s="91"/>
      <c r="I15" s="91"/>
      <c r="J15" s="93"/>
      <c r="K15" s="94"/>
      <c r="L15" s="91"/>
      <c r="M15" s="91"/>
      <c r="N15" s="91"/>
      <c r="O15" s="91"/>
      <c r="P15" s="91"/>
      <c r="Q15" s="91"/>
      <c r="R15" s="91"/>
      <c r="S15" s="91"/>
      <c r="T15" s="91"/>
      <c r="U15" s="94"/>
      <c r="V15" s="91"/>
      <c r="W15" s="91"/>
      <c r="X15" s="91"/>
      <c r="Y15" s="91"/>
      <c r="Z15" s="91"/>
      <c r="AA15" s="91"/>
      <c r="AB15" s="95"/>
      <c r="AC15" s="91"/>
    </row>
    <row r="16" spans="1:29" ht="14.25" thickBot="1">
      <c r="B16" s="96" t="s">
        <v>190</v>
      </c>
      <c r="C16" s="97"/>
      <c r="D16" s="97"/>
      <c r="E16" s="97"/>
      <c r="F16" s="97"/>
      <c r="G16" s="97"/>
      <c r="H16" s="97"/>
      <c r="I16" s="97"/>
      <c r="J16" s="98"/>
      <c r="K16" s="99"/>
      <c r="L16" s="97"/>
      <c r="M16" s="97"/>
      <c r="N16" s="97"/>
      <c r="O16" s="97"/>
      <c r="P16" s="97"/>
      <c r="Q16" s="97"/>
      <c r="R16" s="97"/>
      <c r="S16" s="97"/>
      <c r="T16" s="97"/>
      <c r="U16" s="99"/>
      <c r="V16" s="97"/>
      <c r="W16" s="97"/>
      <c r="X16" s="97"/>
      <c r="Y16" s="97"/>
      <c r="Z16" s="97"/>
      <c r="AA16" s="97"/>
      <c r="AB16" s="100"/>
    </row>
    <row r="17" spans="1:29">
      <c r="B17" s="8"/>
      <c r="J17" s="83"/>
      <c r="K17" s="84"/>
      <c r="U17" s="84"/>
    </row>
    <row r="18" spans="1:29">
      <c r="J18" s="83"/>
      <c r="K18" s="84"/>
      <c r="U18" s="84"/>
    </row>
    <row r="19" spans="1:29">
      <c r="C19" s="85"/>
      <c r="D19" s="85"/>
      <c r="E19" s="85"/>
      <c r="F19" s="85"/>
      <c r="G19" s="85"/>
      <c r="H19" s="85"/>
      <c r="I19" s="85"/>
      <c r="J19" s="101"/>
      <c r="K19" s="102"/>
      <c r="L19" s="85"/>
      <c r="M19" s="85"/>
      <c r="N19" s="85"/>
      <c r="O19" s="85"/>
      <c r="P19" s="85"/>
      <c r="Q19" s="85"/>
      <c r="R19" s="85"/>
      <c r="S19" s="85"/>
      <c r="T19" s="85"/>
      <c r="U19" s="102"/>
      <c r="V19" s="85"/>
      <c r="W19" s="85"/>
      <c r="X19" s="85"/>
      <c r="Y19" s="85"/>
      <c r="Z19" s="85"/>
      <c r="AA19" s="85"/>
      <c r="AB19" s="85"/>
    </row>
    <row r="20" spans="1:29">
      <c r="C20" s="8"/>
      <c r="D20" s="8"/>
      <c r="E20" s="8"/>
      <c r="F20" s="8"/>
      <c r="G20" s="8"/>
      <c r="H20" s="8"/>
      <c r="I20" s="8"/>
      <c r="J20" s="103"/>
      <c r="K20" s="104"/>
      <c r="L20" s="8"/>
      <c r="M20" s="8"/>
      <c r="N20" s="8"/>
      <c r="O20" s="8"/>
      <c r="P20" s="8"/>
      <c r="Q20" s="8"/>
      <c r="R20" s="8"/>
      <c r="S20" s="8"/>
      <c r="T20" s="8"/>
      <c r="U20" s="104"/>
      <c r="V20" s="8"/>
      <c r="W20" s="8"/>
      <c r="X20" s="8"/>
      <c r="Y20" s="8"/>
      <c r="Z20" s="8"/>
      <c r="AA20" s="8"/>
      <c r="AB20" s="8"/>
    </row>
    <row r="21" spans="1:29" ht="13.5" customHeight="1">
      <c r="B21" s="105"/>
      <c r="C21" s="106"/>
      <c r="D21" s="106"/>
      <c r="E21" s="622">
        <v>2</v>
      </c>
      <c r="F21" s="622"/>
      <c r="G21" s="106"/>
      <c r="H21" s="106"/>
      <c r="I21" s="106"/>
      <c r="J21" s="107"/>
      <c r="K21" s="108"/>
      <c r="L21" s="106"/>
      <c r="M21" s="106"/>
      <c r="N21" s="106"/>
      <c r="O21" s="622">
        <v>5</v>
      </c>
      <c r="P21" s="622"/>
      <c r="Q21" s="106"/>
      <c r="R21" s="106"/>
      <c r="S21" s="106"/>
      <c r="T21" s="106"/>
      <c r="U21" s="108"/>
      <c r="V21" s="106"/>
      <c r="W21" s="106"/>
      <c r="X21" s="622">
        <v>8</v>
      </c>
      <c r="Y21" s="622"/>
      <c r="Z21" s="106"/>
      <c r="AA21" s="106"/>
      <c r="AB21" s="106"/>
    </row>
    <row r="22" spans="1:29" ht="13.5" customHeight="1">
      <c r="C22" s="109"/>
      <c r="D22" s="109"/>
      <c r="E22" s="622"/>
      <c r="F22" s="622"/>
      <c r="G22" s="109"/>
      <c r="H22" s="109"/>
      <c r="I22" s="109"/>
      <c r="J22" s="110"/>
      <c r="K22" s="111"/>
      <c r="L22" s="109"/>
      <c r="M22" s="109"/>
      <c r="N22" s="109"/>
      <c r="O22" s="622"/>
      <c r="P22" s="622"/>
      <c r="Q22" s="109"/>
      <c r="R22" s="109"/>
      <c r="S22" s="109"/>
      <c r="T22" s="109"/>
      <c r="U22" s="111"/>
      <c r="V22" s="109"/>
      <c r="W22" s="109"/>
      <c r="X22" s="622"/>
      <c r="Y22" s="622"/>
      <c r="Z22" s="109"/>
      <c r="AA22" s="109"/>
      <c r="AB22" s="109"/>
    </row>
    <row r="23" spans="1:29">
      <c r="C23" s="8"/>
      <c r="D23" s="8"/>
      <c r="E23" s="8"/>
      <c r="F23" s="8"/>
      <c r="G23" s="8"/>
      <c r="H23" s="8"/>
      <c r="I23" s="8"/>
      <c r="J23" s="103"/>
      <c r="K23" s="104"/>
      <c r="L23" s="8"/>
      <c r="M23" s="8"/>
      <c r="N23" s="8"/>
      <c r="O23" s="8"/>
      <c r="P23" s="8"/>
      <c r="Q23" s="8"/>
      <c r="R23" s="8"/>
      <c r="S23" s="8"/>
      <c r="T23" s="8"/>
      <c r="U23" s="104"/>
      <c r="V23" s="8"/>
      <c r="W23" s="8"/>
      <c r="X23" s="8"/>
      <c r="Y23" s="8"/>
      <c r="Z23" s="8"/>
      <c r="AA23" s="8"/>
      <c r="AB23" s="8"/>
    </row>
    <row r="24" spans="1:29" ht="13.5" customHeight="1">
      <c r="B24" s="105"/>
      <c r="C24" s="105"/>
      <c r="D24" s="105"/>
      <c r="E24" s="105"/>
      <c r="F24" s="105"/>
      <c r="G24" s="105"/>
      <c r="H24" s="105"/>
      <c r="I24" s="105"/>
      <c r="J24" s="112"/>
      <c r="K24" s="113"/>
      <c r="L24" s="105"/>
      <c r="M24" s="105"/>
      <c r="N24" s="105"/>
      <c r="O24" s="105"/>
      <c r="P24" s="105"/>
      <c r="Q24" s="105"/>
      <c r="R24" s="105"/>
      <c r="S24" s="105"/>
      <c r="T24" s="105"/>
      <c r="U24" s="113"/>
      <c r="V24" s="105"/>
      <c r="W24" s="105"/>
      <c r="X24" s="105"/>
      <c r="Y24" s="105"/>
      <c r="Z24" s="105"/>
      <c r="AA24" s="105"/>
      <c r="AB24" s="105"/>
    </row>
    <row r="25" spans="1:29">
      <c r="B25" s="85"/>
      <c r="C25" s="85"/>
      <c r="D25" s="85"/>
      <c r="E25" s="85"/>
      <c r="F25" s="85"/>
      <c r="G25" s="85"/>
      <c r="H25" s="85"/>
      <c r="I25" s="85"/>
      <c r="J25" s="101"/>
      <c r="K25" s="102"/>
      <c r="L25" s="85"/>
      <c r="M25" s="85"/>
      <c r="N25" s="85"/>
      <c r="O25" s="85"/>
      <c r="P25" s="85"/>
      <c r="Q25" s="85"/>
      <c r="R25" s="85"/>
      <c r="S25" s="85"/>
      <c r="T25" s="85"/>
      <c r="U25" s="102"/>
      <c r="V25" s="85"/>
      <c r="W25" s="85"/>
      <c r="X25" s="85"/>
      <c r="Y25" s="85"/>
      <c r="Z25" s="85"/>
      <c r="AA25" s="85"/>
      <c r="AB25" s="85"/>
    </row>
    <row r="26" spans="1:29">
      <c r="J26" s="83"/>
      <c r="K26" s="84"/>
      <c r="U26" s="84"/>
    </row>
    <row r="27" spans="1:29">
      <c r="J27" s="83"/>
      <c r="K27" s="84"/>
      <c r="U27" s="84"/>
    </row>
    <row r="28" spans="1:29">
      <c r="J28" s="83"/>
      <c r="K28" s="84"/>
      <c r="U28" s="84"/>
    </row>
    <row r="29" spans="1:29">
      <c r="A29" s="91"/>
      <c r="B29" s="91"/>
      <c r="C29" s="91"/>
      <c r="D29" s="91"/>
      <c r="E29" s="91"/>
      <c r="F29" s="91"/>
      <c r="G29" s="91"/>
      <c r="H29" s="91"/>
      <c r="I29" s="91"/>
      <c r="J29" s="93"/>
      <c r="K29" s="94"/>
      <c r="L29" s="91"/>
      <c r="M29" s="91"/>
      <c r="N29" s="91"/>
      <c r="O29" s="91"/>
      <c r="P29" s="91"/>
      <c r="Q29" s="91"/>
      <c r="R29" s="91"/>
      <c r="S29" s="91"/>
      <c r="T29" s="91"/>
      <c r="U29" s="94"/>
      <c r="V29" s="91"/>
      <c r="W29" s="91"/>
      <c r="X29" s="91"/>
      <c r="Y29" s="91"/>
      <c r="Z29" s="91"/>
      <c r="AA29" s="91"/>
      <c r="AB29" s="91"/>
      <c r="AC29" s="91"/>
    </row>
    <row r="30" spans="1:29">
      <c r="A30" s="114"/>
      <c r="B30" s="114"/>
      <c r="C30" s="114"/>
      <c r="D30" s="114"/>
      <c r="E30" s="114"/>
      <c r="F30" s="114"/>
      <c r="G30" s="114"/>
      <c r="H30" s="114"/>
      <c r="I30" s="114"/>
      <c r="J30" s="115"/>
      <c r="K30" s="116"/>
      <c r="L30" s="114"/>
      <c r="M30" s="114"/>
      <c r="N30" s="114"/>
      <c r="O30" s="114"/>
      <c r="P30" s="114"/>
      <c r="Q30" s="114"/>
      <c r="R30" s="114"/>
      <c r="S30" s="114"/>
      <c r="T30" s="114"/>
      <c r="U30" s="116"/>
      <c r="V30" s="114"/>
      <c r="W30" s="114"/>
      <c r="X30" s="114"/>
      <c r="Y30" s="114"/>
      <c r="Z30" s="114"/>
      <c r="AA30" s="114"/>
      <c r="AB30" s="114"/>
      <c r="AC30" s="114"/>
    </row>
    <row r="31" spans="1:29">
      <c r="J31" s="83"/>
      <c r="K31" s="84"/>
      <c r="U31" s="84"/>
    </row>
    <row r="32" spans="1:29">
      <c r="J32" s="83"/>
      <c r="K32" s="84"/>
      <c r="U32" s="84"/>
    </row>
    <row r="33" spans="5:25">
      <c r="J33" s="83"/>
      <c r="K33" s="84"/>
      <c r="U33" s="84"/>
    </row>
    <row r="34" spans="5:25">
      <c r="J34" s="83"/>
      <c r="K34" s="84"/>
      <c r="U34" s="84"/>
    </row>
    <row r="35" spans="5:25">
      <c r="E35" s="622">
        <v>3</v>
      </c>
      <c r="F35" s="622"/>
      <c r="J35" s="83"/>
      <c r="K35" s="84"/>
      <c r="O35" s="622">
        <v>6</v>
      </c>
      <c r="P35" s="622"/>
      <c r="U35" s="84"/>
      <c r="X35" s="622">
        <v>9</v>
      </c>
      <c r="Y35" s="622"/>
    </row>
    <row r="36" spans="5:25">
      <c r="E36" s="622"/>
      <c r="F36" s="622"/>
      <c r="J36" s="83"/>
      <c r="K36" s="84"/>
      <c r="O36" s="622"/>
      <c r="P36" s="622"/>
      <c r="U36" s="84"/>
      <c r="X36" s="622"/>
      <c r="Y36" s="622"/>
    </row>
    <row r="37" spans="5:25">
      <c r="J37" s="83"/>
      <c r="K37" s="84"/>
      <c r="U37" s="84"/>
    </row>
    <row r="38" spans="5:25">
      <c r="J38" s="83"/>
      <c r="K38" s="84"/>
      <c r="U38" s="84"/>
    </row>
    <row r="39" spans="5:25">
      <c r="J39" s="83"/>
      <c r="K39" s="84"/>
      <c r="U39" s="84"/>
    </row>
    <row r="40" spans="5:25">
      <c r="J40" s="83"/>
      <c r="K40" s="84"/>
      <c r="U40" s="84"/>
    </row>
  </sheetData>
  <mergeCells count="10">
    <mergeCell ref="E35:F36"/>
    <mergeCell ref="O35:P36"/>
    <mergeCell ref="X35:Y36"/>
    <mergeCell ref="B1:N1"/>
    <mergeCell ref="E8:F9"/>
    <mergeCell ref="O8:P9"/>
    <mergeCell ref="X8:Y9"/>
    <mergeCell ref="E21:F22"/>
    <mergeCell ref="O21:P22"/>
    <mergeCell ref="X21:Y22"/>
  </mergeCells>
  <phoneticPr fontId="3"/>
  <pageMargins left="0.55118110236220474" right="0.51181102362204722" top="0.70866141732283472" bottom="0.15748031496062992" header="0.51181102362204722" footer="0.15748031496062992"/>
  <pageSetup paperSize="9" scale="93" orientation="landscape" r:id="rId1"/>
  <headerFooter alignWithMargins="0">
    <oddHeader>&amp;L[様式5-1]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F8CA3-5C74-465B-972E-3FF5BB390021}">
  <dimension ref="A1:AC40"/>
  <sheetViews>
    <sheetView view="pageBreakPreview" zoomScaleNormal="100" zoomScaleSheetLayoutView="100" workbookViewId="0">
      <selection activeCell="M7" sqref="M7"/>
    </sheetView>
  </sheetViews>
  <sheetFormatPr defaultRowHeight="13.5"/>
  <cols>
    <col min="1" max="35" width="4.625" style="81" customWidth="1"/>
    <col min="36" max="256" width="9" style="81"/>
    <col min="257" max="291" width="4.625" style="81" customWidth="1"/>
    <col min="292" max="512" width="9" style="81"/>
    <col min="513" max="547" width="4.625" style="81" customWidth="1"/>
    <col min="548" max="768" width="9" style="81"/>
    <col min="769" max="803" width="4.625" style="81" customWidth="1"/>
    <col min="804" max="1024" width="9" style="81"/>
    <col min="1025" max="1059" width="4.625" style="81" customWidth="1"/>
    <col min="1060" max="1280" width="9" style="81"/>
    <col min="1281" max="1315" width="4.625" style="81" customWidth="1"/>
    <col min="1316" max="1536" width="9" style="81"/>
    <col min="1537" max="1571" width="4.625" style="81" customWidth="1"/>
    <col min="1572" max="1792" width="9" style="81"/>
    <col min="1793" max="1827" width="4.625" style="81" customWidth="1"/>
    <col min="1828" max="2048" width="9" style="81"/>
    <col min="2049" max="2083" width="4.625" style="81" customWidth="1"/>
    <col min="2084" max="2304" width="9" style="81"/>
    <col min="2305" max="2339" width="4.625" style="81" customWidth="1"/>
    <col min="2340" max="2560" width="9" style="81"/>
    <col min="2561" max="2595" width="4.625" style="81" customWidth="1"/>
    <col min="2596" max="2816" width="9" style="81"/>
    <col min="2817" max="2851" width="4.625" style="81" customWidth="1"/>
    <col min="2852" max="3072" width="9" style="81"/>
    <col min="3073" max="3107" width="4.625" style="81" customWidth="1"/>
    <col min="3108" max="3328" width="9" style="81"/>
    <col min="3329" max="3363" width="4.625" style="81" customWidth="1"/>
    <col min="3364" max="3584" width="9" style="81"/>
    <col min="3585" max="3619" width="4.625" style="81" customWidth="1"/>
    <col min="3620" max="3840" width="9" style="81"/>
    <col min="3841" max="3875" width="4.625" style="81" customWidth="1"/>
    <col min="3876" max="4096" width="9" style="81"/>
    <col min="4097" max="4131" width="4.625" style="81" customWidth="1"/>
    <col min="4132" max="4352" width="9" style="81"/>
    <col min="4353" max="4387" width="4.625" style="81" customWidth="1"/>
    <col min="4388" max="4608" width="9" style="81"/>
    <col min="4609" max="4643" width="4.625" style="81" customWidth="1"/>
    <col min="4644" max="4864" width="9" style="81"/>
    <col min="4865" max="4899" width="4.625" style="81" customWidth="1"/>
    <col min="4900" max="5120" width="9" style="81"/>
    <col min="5121" max="5155" width="4.625" style="81" customWidth="1"/>
    <col min="5156" max="5376" width="9" style="81"/>
    <col min="5377" max="5411" width="4.625" style="81" customWidth="1"/>
    <col min="5412" max="5632" width="9" style="81"/>
    <col min="5633" max="5667" width="4.625" style="81" customWidth="1"/>
    <col min="5668" max="5888" width="9" style="81"/>
    <col min="5889" max="5923" width="4.625" style="81" customWidth="1"/>
    <col min="5924" max="6144" width="9" style="81"/>
    <col min="6145" max="6179" width="4.625" style="81" customWidth="1"/>
    <col min="6180" max="6400" width="9" style="81"/>
    <col min="6401" max="6435" width="4.625" style="81" customWidth="1"/>
    <col min="6436" max="6656" width="9" style="81"/>
    <col min="6657" max="6691" width="4.625" style="81" customWidth="1"/>
    <col min="6692" max="6912" width="9" style="81"/>
    <col min="6913" max="6947" width="4.625" style="81" customWidth="1"/>
    <col min="6948" max="7168" width="9" style="81"/>
    <col min="7169" max="7203" width="4.625" style="81" customWidth="1"/>
    <col min="7204" max="7424" width="9" style="81"/>
    <col min="7425" max="7459" width="4.625" style="81" customWidth="1"/>
    <col min="7460" max="7680" width="9" style="81"/>
    <col min="7681" max="7715" width="4.625" style="81" customWidth="1"/>
    <col min="7716" max="7936" width="9" style="81"/>
    <col min="7937" max="7971" width="4.625" style="81" customWidth="1"/>
    <col min="7972" max="8192" width="9" style="81"/>
    <col min="8193" max="8227" width="4.625" style="81" customWidth="1"/>
    <col min="8228" max="8448" width="9" style="81"/>
    <col min="8449" max="8483" width="4.625" style="81" customWidth="1"/>
    <col min="8484" max="8704" width="9" style="81"/>
    <col min="8705" max="8739" width="4.625" style="81" customWidth="1"/>
    <col min="8740" max="8960" width="9" style="81"/>
    <col min="8961" max="8995" width="4.625" style="81" customWidth="1"/>
    <col min="8996" max="9216" width="9" style="81"/>
    <col min="9217" max="9251" width="4.625" style="81" customWidth="1"/>
    <col min="9252" max="9472" width="9" style="81"/>
    <col min="9473" max="9507" width="4.625" style="81" customWidth="1"/>
    <col min="9508" max="9728" width="9" style="81"/>
    <col min="9729" max="9763" width="4.625" style="81" customWidth="1"/>
    <col min="9764" max="9984" width="9" style="81"/>
    <col min="9985" max="10019" width="4.625" style="81" customWidth="1"/>
    <col min="10020" max="10240" width="9" style="81"/>
    <col min="10241" max="10275" width="4.625" style="81" customWidth="1"/>
    <col min="10276" max="10496" width="9" style="81"/>
    <col min="10497" max="10531" width="4.625" style="81" customWidth="1"/>
    <col min="10532" max="10752" width="9" style="81"/>
    <col min="10753" max="10787" width="4.625" style="81" customWidth="1"/>
    <col min="10788" max="11008" width="9" style="81"/>
    <col min="11009" max="11043" width="4.625" style="81" customWidth="1"/>
    <col min="11044" max="11264" width="9" style="81"/>
    <col min="11265" max="11299" width="4.625" style="81" customWidth="1"/>
    <col min="11300" max="11520" width="9" style="81"/>
    <col min="11521" max="11555" width="4.625" style="81" customWidth="1"/>
    <col min="11556" max="11776" width="9" style="81"/>
    <col min="11777" max="11811" width="4.625" style="81" customWidth="1"/>
    <col min="11812" max="12032" width="9" style="81"/>
    <col min="12033" max="12067" width="4.625" style="81" customWidth="1"/>
    <col min="12068" max="12288" width="9" style="81"/>
    <col min="12289" max="12323" width="4.625" style="81" customWidth="1"/>
    <col min="12324" max="12544" width="9" style="81"/>
    <col min="12545" max="12579" width="4.625" style="81" customWidth="1"/>
    <col min="12580" max="12800" width="9" style="81"/>
    <col min="12801" max="12835" width="4.625" style="81" customWidth="1"/>
    <col min="12836" max="13056" width="9" style="81"/>
    <col min="13057" max="13091" width="4.625" style="81" customWidth="1"/>
    <col min="13092" max="13312" width="9" style="81"/>
    <col min="13313" max="13347" width="4.625" style="81" customWidth="1"/>
    <col min="13348" max="13568" width="9" style="81"/>
    <col min="13569" max="13603" width="4.625" style="81" customWidth="1"/>
    <col min="13604" max="13824" width="9" style="81"/>
    <col min="13825" max="13859" width="4.625" style="81" customWidth="1"/>
    <col min="13860" max="14080" width="9" style="81"/>
    <col min="14081" max="14115" width="4.625" style="81" customWidth="1"/>
    <col min="14116" max="14336" width="9" style="81"/>
    <col min="14337" max="14371" width="4.625" style="81" customWidth="1"/>
    <col min="14372" max="14592" width="9" style="81"/>
    <col min="14593" max="14627" width="4.625" style="81" customWidth="1"/>
    <col min="14628" max="14848" width="9" style="81"/>
    <col min="14849" max="14883" width="4.625" style="81" customWidth="1"/>
    <col min="14884" max="15104" width="9" style="81"/>
    <col min="15105" max="15139" width="4.625" style="81" customWidth="1"/>
    <col min="15140" max="15360" width="9" style="81"/>
    <col min="15361" max="15395" width="4.625" style="81" customWidth="1"/>
    <col min="15396" max="15616" width="9" style="81"/>
    <col min="15617" max="15651" width="4.625" style="81" customWidth="1"/>
    <col min="15652" max="15872" width="9" style="81"/>
    <col min="15873" max="15907" width="4.625" style="81" customWidth="1"/>
    <col min="15908" max="16128" width="9" style="81"/>
    <col min="16129" max="16163" width="4.625" style="81" customWidth="1"/>
    <col min="16164" max="16384" width="9" style="81"/>
  </cols>
  <sheetData>
    <row r="1" spans="2:25">
      <c r="B1" s="626" t="s">
        <v>191</v>
      </c>
      <c r="C1" s="627"/>
      <c r="D1" s="627"/>
      <c r="E1" s="627"/>
      <c r="F1" s="627"/>
      <c r="G1" s="627"/>
      <c r="H1" s="627"/>
      <c r="I1" s="627"/>
      <c r="J1" s="627"/>
      <c r="K1" s="627"/>
      <c r="L1" s="627"/>
      <c r="M1" s="627"/>
      <c r="N1" s="628"/>
      <c r="O1" s="82"/>
      <c r="P1" s="82"/>
    </row>
    <row r="5" spans="2:25">
      <c r="P5" s="117"/>
    </row>
    <row r="6" spans="2:25">
      <c r="P6" s="117"/>
    </row>
    <row r="7" spans="2:25">
      <c r="P7" s="117"/>
    </row>
    <row r="8" spans="2:25" ht="14.25">
      <c r="E8" s="118"/>
      <c r="P8" s="119"/>
      <c r="Y8" s="118"/>
    </row>
    <row r="9" spans="2:25">
      <c r="P9" s="117"/>
    </row>
    <row r="10" spans="2:25">
      <c r="P10" s="117"/>
    </row>
    <row r="11" spans="2:25">
      <c r="G11" s="622">
        <v>1</v>
      </c>
      <c r="H11" s="622"/>
      <c r="P11" s="117"/>
      <c r="V11" s="622">
        <v>3</v>
      </c>
      <c r="W11" s="622"/>
    </row>
    <row r="12" spans="2:25">
      <c r="G12" s="622"/>
      <c r="H12" s="622"/>
      <c r="P12" s="117"/>
      <c r="V12" s="622"/>
      <c r="W12" s="622"/>
    </row>
    <row r="13" spans="2:25">
      <c r="P13" s="117"/>
    </row>
    <row r="14" spans="2:25">
      <c r="P14" s="117"/>
    </row>
    <row r="15" spans="2:25">
      <c r="P15" s="117"/>
    </row>
    <row r="16" spans="2:25">
      <c r="P16" s="117"/>
    </row>
    <row r="17" spans="1:29">
      <c r="P17" s="117"/>
    </row>
    <row r="18" spans="1:29" ht="14.25" thickBot="1">
      <c r="P18" s="117"/>
    </row>
    <row r="19" spans="1:29">
      <c r="B19" s="86" t="s">
        <v>188</v>
      </c>
      <c r="C19" s="120"/>
      <c r="D19" s="120"/>
      <c r="E19" s="120"/>
      <c r="F19" s="120"/>
      <c r="G19" s="120"/>
      <c r="H19" s="120"/>
      <c r="I19" s="120"/>
      <c r="J19" s="120"/>
      <c r="K19" s="120"/>
      <c r="L19" s="120"/>
      <c r="M19" s="120"/>
      <c r="N19" s="120"/>
      <c r="O19" s="121"/>
      <c r="P19" s="122"/>
      <c r="Q19" s="120"/>
      <c r="R19" s="120"/>
      <c r="S19" s="120"/>
      <c r="T19" s="120"/>
      <c r="U19" s="120"/>
      <c r="V19" s="120"/>
      <c r="W19" s="120"/>
      <c r="X19" s="120"/>
      <c r="Y19" s="120"/>
      <c r="Z19" s="120"/>
      <c r="AA19" s="120"/>
      <c r="AB19" s="123"/>
    </row>
    <row r="20" spans="1:29">
      <c r="B20" s="92" t="s">
        <v>192</v>
      </c>
      <c r="C20" s="8"/>
      <c r="D20" s="8"/>
      <c r="E20" s="8"/>
      <c r="F20" s="8"/>
      <c r="G20" s="8"/>
      <c r="H20" s="8"/>
      <c r="I20" s="8"/>
      <c r="J20" s="8"/>
      <c r="K20" s="8"/>
      <c r="L20" s="8"/>
      <c r="M20" s="8"/>
      <c r="N20" s="8"/>
      <c r="O20" s="103"/>
      <c r="P20" s="104"/>
      <c r="Q20" s="8"/>
      <c r="R20" s="8"/>
      <c r="S20" s="8"/>
      <c r="T20" s="8"/>
      <c r="U20" s="8"/>
      <c r="V20" s="8"/>
      <c r="W20" s="8"/>
      <c r="X20" s="8"/>
      <c r="Y20" s="8"/>
      <c r="Z20" s="8"/>
      <c r="AA20" s="8"/>
      <c r="AB20" s="124"/>
    </row>
    <row r="21" spans="1:29" ht="13.5" customHeight="1">
      <c r="B21" s="125" t="s">
        <v>193</v>
      </c>
      <c r="C21" s="106"/>
      <c r="D21" s="106"/>
      <c r="E21" s="106"/>
      <c r="F21" s="106"/>
      <c r="G21" s="106"/>
      <c r="H21" s="106"/>
      <c r="I21" s="106"/>
      <c r="J21" s="106"/>
      <c r="K21" s="106"/>
      <c r="L21" s="106"/>
      <c r="M21" s="106"/>
      <c r="N21" s="106"/>
      <c r="O21" s="107"/>
      <c r="P21" s="108"/>
      <c r="Q21" s="106"/>
      <c r="R21" s="106"/>
      <c r="S21" s="106"/>
      <c r="T21" s="106"/>
      <c r="U21" s="106"/>
      <c r="V21" s="106"/>
      <c r="W21" s="106"/>
      <c r="X21" s="106"/>
      <c r="Y21" s="106"/>
      <c r="Z21" s="106"/>
      <c r="AA21" s="106"/>
      <c r="AB21" s="126"/>
    </row>
    <row r="22" spans="1:29" ht="13.5" customHeight="1">
      <c r="A22" s="127"/>
      <c r="B22" s="128" t="s">
        <v>536</v>
      </c>
      <c r="C22" s="129"/>
      <c r="D22" s="129"/>
      <c r="E22" s="129"/>
      <c r="F22" s="129"/>
      <c r="G22" s="129"/>
      <c r="H22" s="129"/>
      <c r="I22" s="129"/>
      <c r="J22" s="129"/>
      <c r="K22" s="129"/>
      <c r="L22" s="129"/>
      <c r="M22" s="129"/>
      <c r="N22" s="129"/>
      <c r="O22" s="130"/>
      <c r="P22" s="131"/>
      <c r="Q22" s="129"/>
      <c r="R22" s="129"/>
      <c r="S22" s="129"/>
      <c r="T22" s="129"/>
      <c r="U22" s="129"/>
      <c r="V22" s="129"/>
      <c r="W22" s="129"/>
      <c r="X22" s="129"/>
      <c r="Y22" s="129"/>
      <c r="Z22" s="129"/>
      <c r="AA22" s="129"/>
      <c r="AB22" s="132"/>
      <c r="AC22" s="127"/>
    </row>
    <row r="23" spans="1:29">
      <c r="A23" s="133"/>
      <c r="B23" s="134" t="s">
        <v>194</v>
      </c>
      <c r="C23" s="135"/>
      <c r="D23" s="135"/>
      <c r="E23" s="135"/>
      <c r="F23" s="135"/>
      <c r="G23" s="135"/>
      <c r="H23" s="135"/>
      <c r="I23" s="135"/>
      <c r="J23" s="135"/>
      <c r="K23" s="135"/>
      <c r="L23" s="135"/>
      <c r="M23" s="135"/>
      <c r="N23" s="135"/>
      <c r="O23" s="136"/>
      <c r="P23" s="137"/>
      <c r="Q23" s="135"/>
      <c r="R23" s="135"/>
      <c r="S23" s="135"/>
      <c r="T23" s="135"/>
      <c r="U23" s="135"/>
      <c r="V23" s="135"/>
      <c r="W23" s="135"/>
      <c r="X23" s="135"/>
      <c r="Y23" s="135"/>
      <c r="Z23" s="135"/>
      <c r="AA23" s="135"/>
      <c r="AB23" s="138"/>
      <c r="AC23" s="133"/>
    </row>
    <row r="24" spans="1:29" ht="13.5" customHeight="1" thickBot="1">
      <c r="B24" s="139" t="s">
        <v>537</v>
      </c>
      <c r="C24" s="140"/>
      <c r="D24" s="140"/>
      <c r="E24" s="140"/>
      <c r="F24" s="140"/>
      <c r="G24" s="140"/>
      <c r="H24" s="140"/>
      <c r="I24" s="140"/>
      <c r="J24" s="140"/>
      <c r="K24" s="140"/>
      <c r="L24" s="140"/>
      <c r="M24" s="140"/>
      <c r="N24" s="140"/>
      <c r="O24" s="141"/>
      <c r="P24" s="142"/>
      <c r="Q24" s="140"/>
      <c r="R24" s="140"/>
      <c r="S24" s="140"/>
      <c r="T24" s="140"/>
      <c r="U24" s="140"/>
      <c r="V24" s="140"/>
      <c r="W24" s="140"/>
      <c r="X24" s="140"/>
      <c r="Y24" s="140"/>
      <c r="Z24" s="140"/>
      <c r="AA24" s="140"/>
      <c r="AB24" s="143"/>
    </row>
    <row r="25" spans="1:29">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row>
    <row r="26" spans="1:29">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row>
    <row r="27" spans="1:29">
      <c r="P27" s="117"/>
    </row>
    <row r="28" spans="1:29">
      <c r="P28" s="117"/>
    </row>
    <row r="29" spans="1:29">
      <c r="P29" s="117"/>
    </row>
    <row r="30" spans="1:29">
      <c r="P30" s="117"/>
    </row>
    <row r="31" spans="1:29">
      <c r="G31" s="622">
        <v>2</v>
      </c>
      <c r="H31" s="622"/>
      <c r="P31" s="117"/>
      <c r="V31" s="622">
        <v>4</v>
      </c>
      <c r="W31" s="622"/>
    </row>
    <row r="32" spans="1:29">
      <c r="G32" s="622"/>
      <c r="H32" s="622"/>
      <c r="P32" s="117"/>
      <c r="V32" s="622"/>
      <c r="W32" s="622"/>
    </row>
    <row r="33" spans="5:25">
      <c r="P33" s="117"/>
    </row>
    <row r="34" spans="5:25">
      <c r="P34" s="117"/>
    </row>
    <row r="35" spans="5:25" ht="14.25">
      <c r="E35" s="118"/>
      <c r="P35" s="119"/>
      <c r="Y35" s="118"/>
    </row>
    <row r="36" spans="5:25">
      <c r="P36" s="117"/>
    </row>
    <row r="37" spans="5:25">
      <c r="P37" s="117"/>
    </row>
    <row r="38" spans="5:25">
      <c r="P38" s="117"/>
    </row>
    <row r="39" spans="5:25">
      <c r="P39" s="117"/>
    </row>
    <row r="40" spans="5:25">
      <c r="P40" s="117"/>
    </row>
  </sheetData>
  <mergeCells count="5">
    <mergeCell ref="B1:N1"/>
    <mergeCell ref="G11:H12"/>
    <mergeCell ref="V11:W12"/>
    <mergeCell ref="G31:H32"/>
    <mergeCell ref="V31:W32"/>
  </mergeCells>
  <phoneticPr fontId="3"/>
  <pageMargins left="0.55118110236220474" right="0.51181102362204722" top="0.70866141732283472" bottom="0.15748031496062992" header="0.51181102362204722" footer="0.15748031496062992"/>
  <pageSetup paperSize="9" scale="93" orientation="landscape" r:id="rId1"/>
  <headerFooter alignWithMargins="0">
    <oddHeader>&amp;L&amp;"ＭＳ Ｐ明朝,標準"&amp;10[様式5－2]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F775-D929-4894-9B36-204156F0C673}">
  <dimension ref="A1:O86"/>
  <sheetViews>
    <sheetView view="pageBreakPreview" zoomScale="98" zoomScaleNormal="100" zoomScaleSheetLayoutView="98" workbookViewId="0">
      <selection activeCell="I56" sqref="I56"/>
    </sheetView>
  </sheetViews>
  <sheetFormatPr defaultRowHeight="13.5"/>
  <cols>
    <col min="1" max="1" width="4.5" style="144" customWidth="1"/>
    <col min="2" max="2" width="7.25" style="144" customWidth="1"/>
    <col min="3" max="3" width="6" style="144" customWidth="1"/>
    <col min="4" max="4" width="7.625" style="144" customWidth="1"/>
    <col min="5" max="5" width="32.375" style="144" customWidth="1"/>
    <col min="6" max="6" width="14.75" style="144" customWidth="1"/>
    <col min="7" max="8" width="10.625" style="144" customWidth="1"/>
    <col min="9" max="9" width="16.75" style="144" customWidth="1"/>
    <col min="10" max="11" width="15.625" style="144" customWidth="1"/>
    <col min="12" max="13" width="11.5" style="144" customWidth="1"/>
    <col min="14" max="15" width="12.125" style="144" customWidth="1"/>
    <col min="16" max="256" width="9" style="144"/>
    <col min="257" max="257" width="4.5" style="144" customWidth="1"/>
    <col min="258" max="258" width="7.25" style="144" customWidth="1"/>
    <col min="259" max="259" width="6" style="144" customWidth="1"/>
    <col min="260" max="260" width="7.625" style="144" customWidth="1"/>
    <col min="261" max="261" width="32.375" style="144" customWidth="1"/>
    <col min="262" max="262" width="14.75" style="144" customWidth="1"/>
    <col min="263" max="264" width="10.625" style="144" customWidth="1"/>
    <col min="265" max="265" width="16.75" style="144" customWidth="1"/>
    <col min="266" max="267" width="15.625" style="144" customWidth="1"/>
    <col min="268" max="269" width="11.5" style="144" customWidth="1"/>
    <col min="270" max="271" width="12.125" style="144" customWidth="1"/>
    <col min="272" max="512" width="9" style="144"/>
    <col min="513" max="513" width="4.5" style="144" customWidth="1"/>
    <col min="514" max="514" width="7.25" style="144" customWidth="1"/>
    <col min="515" max="515" width="6" style="144" customWidth="1"/>
    <col min="516" max="516" width="7.625" style="144" customWidth="1"/>
    <col min="517" max="517" width="32.375" style="144" customWidth="1"/>
    <col min="518" max="518" width="14.75" style="144" customWidth="1"/>
    <col min="519" max="520" width="10.625" style="144" customWidth="1"/>
    <col min="521" max="521" width="16.75" style="144" customWidth="1"/>
    <col min="522" max="523" width="15.625" style="144" customWidth="1"/>
    <col min="524" max="525" width="11.5" style="144" customWidth="1"/>
    <col min="526" max="527" width="12.125" style="144" customWidth="1"/>
    <col min="528" max="768" width="9" style="144"/>
    <col min="769" max="769" width="4.5" style="144" customWidth="1"/>
    <col min="770" max="770" width="7.25" style="144" customWidth="1"/>
    <col min="771" max="771" width="6" style="144" customWidth="1"/>
    <col min="772" max="772" width="7.625" style="144" customWidth="1"/>
    <col min="773" max="773" width="32.375" style="144" customWidth="1"/>
    <col min="774" max="774" width="14.75" style="144" customWidth="1"/>
    <col min="775" max="776" width="10.625" style="144" customWidth="1"/>
    <col min="777" max="777" width="16.75" style="144" customWidth="1"/>
    <col min="778" max="779" width="15.625" style="144" customWidth="1"/>
    <col min="780" max="781" width="11.5" style="144" customWidth="1"/>
    <col min="782" max="783" width="12.125" style="144" customWidth="1"/>
    <col min="784" max="1024" width="9" style="144"/>
    <col min="1025" max="1025" width="4.5" style="144" customWidth="1"/>
    <col min="1026" max="1026" width="7.25" style="144" customWidth="1"/>
    <col min="1027" max="1027" width="6" style="144" customWidth="1"/>
    <col min="1028" max="1028" width="7.625" style="144" customWidth="1"/>
    <col min="1029" max="1029" width="32.375" style="144" customWidth="1"/>
    <col min="1030" max="1030" width="14.75" style="144" customWidth="1"/>
    <col min="1031" max="1032" width="10.625" style="144" customWidth="1"/>
    <col min="1033" max="1033" width="16.75" style="144" customWidth="1"/>
    <col min="1034" max="1035" width="15.625" style="144" customWidth="1"/>
    <col min="1036" max="1037" width="11.5" style="144" customWidth="1"/>
    <col min="1038" max="1039" width="12.125" style="144" customWidth="1"/>
    <col min="1040" max="1280" width="9" style="144"/>
    <col min="1281" max="1281" width="4.5" style="144" customWidth="1"/>
    <col min="1282" max="1282" width="7.25" style="144" customWidth="1"/>
    <col min="1283" max="1283" width="6" style="144" customWidth="1"/>
    <col min="1284" max="1284" width="7.625" style="144" customWidth="1"/>
    <col min="1285" max="1285" width="32.375" style="144" customWidth="1"/>
    <col min="1286" max="1286" width="14.75" style="144" customWidth="1"/>
    <col min="1287" max="1288" width="10.625" style="144" customWidth="1"/>
    <col min="1289" max="1289" width="16.75" style="144" customWidth="1"/>
    <col min="1290" max="1291" width="15.625" style="144" customWidth="1"/>
    <col min="1292" max="1293" width="11.5" style="144" customWidth="1"/>
    <col min="1294" max="1295" width="12.125" style="144" customWidth="1"/>
    <col min="1296" max="1536" width="9" style="144"/>
    <col min="1537" max="1537" width="4.5" style="144" customWidth="1"/>
    <col min="1538" max="1538" width="7.25" style="144" customWidth="1"/>
    <col min="1539" max="1539" width="6" style="144" customWidth="1"/>
    <col min="1540" max="1540" width="7.625" style="144" customWidth="1"/>
    <col min="1541" max="1541" width="32.375" style="144" customWidth="1"/>
    <col min="1542" max="1542" width="14.75" style="144" customWidth="1"/>
    <col min="1543" max="1544" width="10.625" style="144" customWidth="1"/>
    <col min="1545" max="1545" width="16.75" style="144" customWidth="1"/>
    <col min="1546" max="1547" width="15.625" style="144" customWidth="1"/>
    <col min="1548" max="1549" width="11.5" style="144" customWidth="1"/>
    <col min="1550" max="1551" width="12.125" style="144" customWidth="1"/>
    <col min="1552" max="1792" width="9" style="144"/>
    <col min="1793" max="1793" width="4.5" style="144" customWidth="1"/>
    <col min="1794" max="1794" width="7.25" style="144" customWidth="1"/>
    <col min="1795" max="1795" width="6" style="144" customWidth="1"/>
    <col min="1796" max="1796" width="7.625" style="144" customWidth="1"/>
    <col min="1797" max="1797" width="32.375" style="144" customWidth="1"/>
    <col min="1798" max="1798" width="14.75" style="144" customWidth="1"/>
    <col min="1799" max="1800" width="10.625" style="144" customWidth="1"/>
    <col min="1801" max="1801" width="16.75" style="144" customWidth="1"/>
    <col min="1802" max="1803" width="15.625" style="144" customWidth="1"/>
    <col min="1804" max="1805" width="11.5" style="144" customWidth="1"/>
    <col min="1806" max="1807" width="12.125" style="144" customWidth="1"/>
    <col min="1808" max="2048" width="9" style="144"/>
    <col min="2049" max="2049" width="4.5" style="144" customWidth="1"/>
    <col min="2050" max="2050" width="7.25" style="144" customWidth="1"/>
    <col min="2051" max="2051" width="6" style="144" customWidth="1"/>
    <col min="2052" max="2052" width="7.625" style="144" customWidth="1"/>
    <col min="2053" max="2053" width="32.375" style="144" customWidth="1"/>
    <col min="2054" max="2054" width="14.75" style="144" customWidth="1"/>
    <col min="2055" max="2056" width="10.625" style="144" customWidth="1"/>
    <col min="2057" max="2057" width="16.75" style="144" customWidth="1"/>
    <col min="2058" max="2059" width="15.625" style="144" customWidth="1"/>
    <col min="2060" max="2061" width="11.5" style="144" customWidth="1"/>
    <col min="2062" max="2063" width="12.125" style="144" customWidth="1"/>
    <col min="2064" max="2304" width="9" style="144"/>
    <col min="2305" max="2305" width="4.5" style="144" customWidth="1"/>
    <col min="2306" max="2306" width="7.25" style="144" customWidth="1"/>
    <col min="2307" max="2307" width="6" style="144" customWidth="1"/>
    <col min="2308" max="2308" width="7.625" style="144" customWidth="1"/>
    <col min="2309" max="2309" width="32.375" style="144" customWidth="1"/>
    <col min="2310" max="2310" width="14.75" style="144" customWidth="1"/>
    <col min="2311" max="2312" width="10.625" style="144" customWidth="1"/>
    <col min="2313" max="2313" width="16.75" style="144" customWidth="1"/>
    <col min="2314" max="2315" width="15.625" style="144" customWidth="1"/>
    <col min="2316" max="2317" width="11.5" style="144" customWidth="1"/>
    <col min="2318" max="2319" width="12.125" style="144" customWidth="1"/>
    <col min="2320" max="2560" width="9" style="144"/>
    <col min="2561" max="2561" width="4.5" style="144" customWidth="1"/>
    <col min="2562" max="2562" width="7.25" style="144" customWidth="1"/>
    <col min="2563" max="2563" width="6" style="144" customWidth="1"/>
    <col min="2564" max="2564" width="7.625" style="144" customWidth="1"/>
    <col min="2565" max="2565" width="32.375" style="144" customWidth="1"/>
    <col min="2566" max="2566" width="14.75" style="144" customWidth="1"/>
    <col min="2567" max="2568" width="10.625" style="144" customWidth="1"/>
    <col min="2569" max="2569" width="16.75" style="144" customWidth="1"/>
    <col min="2570" max="2571" width="15.625" style="144" customWidth="1"/>
    <col min="2572" max="2573" width="11.5" style="144" customWidth="1"/>
    <col min="2574" max="2575" width="12.125" style="144" customWidth="1"/>
    <col min="2576" max="2816" width="9" style="144"/>
    <col min="2817" max="2817" width="4.5" style="144" customWidth="1"/>
    <col min="2818" max="2818" width="7.25" style="144" customWidth="1"/>
    <col min="2819" max="2819" width="6" style="144" customWidth="1"/>
    <col min="2820" max="2820" width="7.625" style="144" customWidth="1"/>
    <col min="2821" max="2821" width="32.375" style="144" customWidth="1"/>
    <col min="2822" max="2822" width="14.75" style="144" customWidth="1"/>
    <col min="2823" max="2824" width="10.625" style="144" customWidth="1"/>
    <col min="2825" max="2825" width="16.75" style="144" customWidth="1"/>
    <col min="2826" max="2827" width="15.625" style="144" customWidth="1"/>
    <col min="2828" max="2829" width="11.5" style="144" customWidth="1"/>
    <col min="2830" max="2831" width="12.125" style="144" customWidth="1"/>
    <col min="2832" max="3072" width="9" style="144"/>
    <col min="3073" max="3073" width="4.5" style="144" customWidth="1"/>
    <col min="3074" max="3074" width="7.25" style="144" customWidth="1"/>
    <col min="3075" max="3075" width="6" style="144" customWidth="1"/>
    <col min="3076" max="3076" width="7.625" style="144" customWidth="1"/>
    <col min="3077" max="3077" width="32.375" style="144" customWidth="1"/>
    <col min="3078" max="3078" width="14.75" style="144" customWidth="1"/>
    <col min="3079" max="3080" width="10.625" style="144" customWidth="1"/>
    <col min="3081" max="3081" width="16.75" style="144" customWidth="1"/>
    <col min="3082" max="3083" width="15.625" style="144" customWidth="1"/>
    <col min="3084" max="3085" width="11.5" style="144" customWidth="1"/>
    <col min="3086" max="3087" width="12.125" style="144" customWidth="1"/>
    <col min="3088" max="3328" width="9" style="144"/>
    <col min="3329" max="3329" width="4.5" style="144" customWidth="1"/>
    <col min="3330" max="3330" width="7.25" style="144" customWidth="1"/>
    <col min="3331" max="3331" width="6" style="144" customWidth="1"/>
    <col min="3332" max="3332" width="7.625" style="144" customWidth="1"/>
    <col min="3333" max="3333" width="32.375" style="144" customWidth="1"/>
    <col min="3334" max="3334" width="14.75" style="144" customWidth="1"/>
    <col min="3335" max="3336" width="10.625" style="144" customWidth="1"/>
    <col min="3337" max="3337" width="16.75" style="144" customWidth="1"/>
    <col min="3338" max="3339" width="15.625" style="144" customWidth="1"/>
    <col min="3340" max="3341" width="11.5" style="144" customWidth="1"/>
    <col min="3342" max="3343" width="12.125" style="144" customWidth="1"/>
    <col min="3344" max="3584" width="9" style="144"/>
    <col min="3585" max="3585" width="4.5" style="144" customWidth="1"/>
    <col min="3586" max="3586" width="7.25" style="144" customWidth="1"/>
    <col min="3587" max="3587" width="6" style="144" customWidth="1"/>
    <col min="3588" max="3588" width="7.625" style="144" customWidth="1"/>
    <col min="3589" max="3589" width="32.375" style="144" customWidth="1"/>
    <col min="3590" max="3590" width="14.75" style="144" customWidth="1"/>
    <col min="3591" max="3592" width="10.625" style="144" customWidth="1"/>
    <col min="3593" max="3593" width="16.75" style="144" customWidth="1"/>
    <col min="3594" max="3595" width="15.625" style="144" customWidth="1"/>
    <col min="3596" max="3597" width="11.5" style="144" customWidth="1"/>
    <col min="3598" max="3599" width="12.125" style="144" customWidth="1"/>
    <col min="3600" max="3840" width="9" style="144"/>
    <col min="3841" max="3841" width="4.5" style="144" customWidth="1"/>
    <col min="3842" max="3842" width="7.25" style="144" customWidth="1"/>
    <col min="3843" max="3843" width="6" style="144" customWidth="1"/>
    <col min="3844" max="3844" width="7.625" style="144" customWidth="1"/>
    <col min="3845" max="3845" width="32.375" style="144" customWidth="1"/>
    <col min="3846" max="3846" width="14.75" style="144" customWidth="1"/>
    <col min="3847" max="3848" width="10.625" style="144" customWidth="1"/>
    <col min="3849" max="3849" width="16.75" style="144" customWidth="1"/>
    <col min="3850" max="3851" width="15.625" style="144" customWidth="1"/>
    <col min="3852" max="3853" width="11.5" style="144" customWidth="1"/>
    <col min="3854" max="3855" width="12.125" style="144" customWidth="1"/>
    <col min="3856" max="4096" width="9" style="144"/>
    <col min="4097" max="4097" width="4.5" style="144" customWidth="1"/>
    <col min="4098" max="4098" width="7.25" style="144" customWidth="1"/>
    <col min="4099" max="4099" width="6" style="144" customWidth="1"/>
    <col min="4100" max="4100" width="7.625" style="144" customWidth="1"/>
    <col min="4101" max="4101" width="32.375" style="144" customWidth="1"/>
    <col min="4102" max="4102" width="14.75" style="144" customWidth="1"/>
    <col min="4103" max="4104" width="10.625" style="144" customWidth="1"/>
    <col min="4105" max="4105" width="16.75" style="144" customWidth="1"/>
    <col min="4106" max="4107" width="15.625" style="144" customWidth="1"/>
    <col min="4108" max="4109" width="11.5" style="144" customWidth="1"/>
    <col min="4110" max="4111" width="12.125" style="144" customWidth="1"/>
    <col min="4112" max="4352" width="9" style="144"/>
    <col min="4353" max="4353" width="4.5" style="144" customWidth="1"/>
    <col min="4354" max="4354" width="7.25" style="144" customWidth="1"/>
    <col min="4355" max="4355" width="6" style="144" customWidth="1"/>
    <col min="4356" max="4356" width="7.625" style="144" customWidth="1"/>
    <col min="4357" max="4357" width="32.375" style="144" customWidth="1"/>
    <col min="4358" max="4358" width="14.75" style="144" customWidth="1"/>
    <col min="4359" max="4360" width="10.625" style="144" customWidth="1"/>
    <col min="4361" max="4361" width="16.75" style="144" customWidth="1"/>
    <col min="4362" max="4363" width="15.625" style="144" customWidth="1"/>
    <col min="4364" max="4365" width="11.5" style="144" customWidth="1"/>
    <col min="4366" max="4367" width="12.125" style="144" customWidth="1"/>
    <col min="4368" max="4608" width="9" style="144"/>
    <col min="4609" max="4609" width="4.5" style="144" customWidth="1"/>
    <col min="4610" max="4610" width="7.25" style="144" customWidth="1"/>
    <col min="4611" max="4611" width="6" style="144" customWidth="1"/>
    <col min="4612" max="4612" width="7.625" style="144" customWidth="1"/>
    <col min="4613" max="4613" width="32.375" style="144" customWidth="1"/>
    <col min="4614" max="4614" width="14.75" style="144" customWidth="1"/>
    <col min="4615" max="4616" width="10.625" style="144" customWidth="1"/>
    <col min="4617" max="4617" width="16.75" style="144" customWidth="1"/>
    <col min="4618" max="4619" width="15.625" style="144" customWidth="1"/>
    <col min="4620" max="4621" width="11.5" style="144" customWidth="1"/>
    <col min="4622" max="4623" width="12.125" style="144" customWidth="1"/>
    <col min="4624" max="4864" width="9" style="144"/>
    <col min="4865" max="4865" width="4.5" style="144" customWidth="1"/>
    <col min="4866" max="4866" width="7.25" style="144" customWidth="1"/>
    <col min="4867" max="4867" width="6" style="144" customWidth="1"/>
    <col min="4868" max="4868" width="7.625" style="144" customWidth="1"/>
    <col min="4869" max="4869" width="32.375" style="144" customWidth="1"/>
    <col min="4870" max="4870" width="14.75" style="144" customWidth="1"/>
    <col min="4871" max="4872" width="10.625" style="144" customWidth="1"/>
    <col min="4873" max="4873" width="16.75" style="144" customWidth="1"/>
    <col min="4874" max="4875" width="15.625" style="144" customWidth="1"/>
    <col min="4876" max="4877" width="11.5" style="144" customWidth="1"/>
    <col min="4878" max="4879" width="12.125" style="144" customWidth="1"/>
    <col min="4880" max="5120" width="9" style="144"/>
    <col min="5121" max="5121" width="4.5" style="144" customWidth="1"/>
    <col min="5122" max="5122" width="7.25" style="144" customWidth="1"/>
    <col min="5123" max="5123" width="6" style="144" customWidth="1"/>
    <col min="5124" max="5124" width="7.625" style="144" customWidth="1"/>
    <col min="5125" max="5125" width="32.375" style="144" customWidth="1"/>
    <col min="5126" max="5126" width="14.75" style="144" customWidth="1"/>
    <col min="5127" max="5128" width="10.625" style="144" customWidth="1"/>
    <col min="5129" max="5129" width="16.75" style="144" customWidth="1"/>
    <col min="5130" max="5131" width="15.625" style="144" customWidth="1"/>
    <col min="5132" max="5133" width="11.5" style="144" customWidth="1"/>
    <col min="5134" max="5135" width="12.125" style="144" customWidth="1"/>
    <col min="5136" max="5376" width="9" style="144"/>
    <col min="5377" max="5377" width="4.5" style="144" customWidth="1"/>
    <col min="5378" max="5378" width="7.25" style="144" customWidth="1"/>
    <col min="5379" max="5379" width="6" style="144" customWidth="1"/>
    <col min="5380" max="5380" width="7.625" style="144" customWidth="1"/>
    <col min="5381" max="5381" width="32.375" style="144" customWidth="1"/>
    <col min="5382" max="5382" width="14.75" style="144" customWidth="1"/>
    <col min="5383" max="5384" width="10.625" style="144" customWidth="1"/>
    <col min="5385" max="5385" width="16.75" style="144" customWidth="1"/>
    <col min="5386" max="5387" width="15.625" style="144" customWidth="1"/>
    <col min="5388" max="5389" width="11.5" style="144" customWidth="1"/>
    <col min="5390" max="5391" width="12.125" style="144" customWidth="1"/>
    <col min="5392" max="5632" width="9" style="144"/>
    <col min="5633" max="5633" width="4.5" style="144" customWidth="1"/>
    <col min="5634" max="5634" width="7.25" style="144" customWidth="1"/>
    <col min="5635" max="5635" width="6" style="144" customWidth="1"/>
    <col min="5636" max="5636" width="7.625" style="144" customWidth="1"/>
    <col min="5637" max="5637" width="32.375" style="144" customWidth="1"/>
    <col min="5638" max="5638" width="14.75" style="144" customWidth="1"/>
    <col min="5639" max="5640" width="10.625" style="144" customWidth="1"/>
    <col min="5641" max="5641" width="16.75" style="144" customWidth="1"/>
    <col min="5642" max="5643" width="15.625" style="144" customWidth="1"/>
    <col min="5644" max="5645" width="11.5" style="144" customWidth="1"/>
    <col min="5646" max="5647" width="12.125" style="144" customWidth="1"/>
    <col min="5648" max="5888" width="9" style="144"/>
    <col min="5889" max="5889" width="4.5" style="144" customWidth="1"/>
    <col min="5890" max="5890" width="7.25" style="144" customWidth="1"/>
    <col min="5891" max="5891" width="6" style="144" customWidth="1"/>
    <col min="5892" max="5892" width="7.625" style="144" customWidth="1"/>
    <col min="5893" max="5893" width="32.375" style="144" customWidth="1"/>
    <col min="5894" max="5894" width="14.75" style="144" customWidth="1"/>
    <col min="5895" max="5896" width="10.625" style="144" customWidth="1"/>
    <col min="5897" max="5897" width="16.75" style="144" customWidth="1"/>
    <col min="5898" max="5899" width="15.625" style="144" customWidth="1"/>
    <col min="5900" max="5901" width="11.5" style="144" customWidth="1"/>
    <col min="5902" max="5903" width="12.125" style="144" customWidth="1"/>
    <col min="5904" max="6144" width="9" style="144"/>
    <col min="6145" max="6145" width="4.5" style="144" customWidth="1"/>
    <col min="6146" max="6146" width="7.25" style="144" customWidth="1"/>
    <col min="6147" max="6147" width="6" style="144" customWidth="1"/>
    <col min="6148" max="6148" width="7.625" style="144" customWidth="1"/>
    <col min="6149" max="6149" width="32.375" style="144" customWidth="1"/>
    <col min="6150" max="6150" width="14.75" style="144" customWidth="1"/>
    <col min="6151" max="6152" width="10.625" style="144" customWidth="1"/>
    <col min="6153" max="6153" width="16.75" style="144" customWidth="1"/>
    <col min="6154" max="6155" width="15.625" style="144" customWidth="1"/>
    <col min="6156" max="6157" width="11.5" style="144" customWidth="1"/>
    <col min="6158" max="6159" width="12.125" style="144" customWidth="1"/>
    <col min="6160" max="6400" width="9" style="144"/>
    <col min="6401" max="6401" width="4.5" style="144" customWidth="1"/>
    <col min="6402" max="6402" width="7.25" style="144" customWidth="1"/>
    <col min="6403" max="6403" width="6" style="144" customWidth="1"/>
    <col min="6404" max="6404" width="7.625" style="144" customWidth="1"/>
    <col min="6405" max="6405" width="32.375" style="144" customWidth="1"/>
    <col min="6406" max="6406" width="14.75" style="144" customWidth="1"/>
    <col min="6407" max="6408" width="10.625" style="144" customWidth="1"/>
    <col min="6409" max="6409" width="16.75" style="144" customWidth="1"/>
    <col min="6410" max="6411" width="15.625" style="144" customWidth="1"/>
    <col min="6412" max="6413" width="11.5" style="144" customWidth="1"/>
    <col min="6414" max="6415" width="12.125" style="144" customWidth="1"/>
    <col min="6416" max="6656" width="9" style="144"/>
    <col min="6657" max="6657" width="4.5" style="144" customWidth="1"/>
    <col min="6658" max="6658" width="7.25" style="144" customWidth="1"/>
    <col min="6659" max="6659" width="6" style="144" customWidth="1"/>
    <col min="6660" max="6660" width="7.625" style="144" customWidth="1"/>
    <col min="6661" max="6661" width="32.375" style="144" customWidth="1"/>
    <col min="6662" max="6662" width="14.75" style="144" customWidth="1"/>
    <col min="6663" max="6664" width="10.625" style="144" customWidth="1"/>
    <col min="6665" max="6665" width="16.75" style="144" customWidth="1"/>
    <col min="6666" max="6667" width="15.625" style="144" customWidth="1"/>
    <col min="6668" max="6669" width="11.5" style="144" customWidth="1"/>
    <col min="6670" max="6671" width="12.125" style="144" customWidth="1"/>
    <col min="6672" max="6912" width="9" style="144"/>
    <col min="6913" max="6913" width="4.5" style="144" customWidth="1"/>
    <col min="6914" max="6914" width="7.25" style="144" customWidth="1"/>
    <col min="6915" max="6915" width="6" style="144" customWidth="1"/>
    <col min="6916" max="6916" width="7.625" style="144" customWidth="1"/>
    <col min="6917" max="6917" width="32.375" style="144" customWidth="1"/>
    <col min="6918" max="6918" width="14.75" style="144" customWidth="1"/>
    <col min="6919" max="6920" width="10.625" style="144" customWidth="1"/>
    <col min="6921" max="6921" width="16.75" style="144" customWidth="1"/>
    <col min="6922" max="6923" width="15.625" style="144" customWidth="1"/>
    <col min="6924" max="6925" width="11.5" style="144" customWidth="1"/>
    <col min="6926" max="6927" width="12.125" style="144" customWidth="1"/>
    <col min="6928" max="7168" width="9" style="144"/>
    <col min="7169" max="7169" width="4.5" style="144" customWidth="1"/>
    <col min="7170" max="7170" width="7.25" style="144" customWidth="1"/>
    <col min="7171" max="7171" width="6" style="144" customWidth="1"/>
    <col min="7172" max="7172" width="7.625" style="144" customWidth="1"/>
    <col min="7173" max="7173" width="32.375" style="144" customWidth="1"/>
    <col min="7174" max="7174" width="14.75" style="144" customWidth="1"/>
    <col min="7175" max="7176" width="10.625" style="144" customWidth="1"/>
    <col min="7177" max="7177" width="16.75" style="144" customWidth="1"/>
    <col min="7178" max="7179" width="15.625" style="144" customWidth="1"/>
    <col min="7180" max="7181" width="11.5" style="144" customWidth="1"/>
    <col min="7182" max="7183" width="12.125" style="144" customWidth="1"/>
    <col min="7184" max="7424" width="9" style="144"/>
    <col min="7425" max="7425" width="4.5" style="144" customWidth="1"/>
    <col min="7426" max="7426" width="7.25" style="144" customWidth="1"/>
    <col min="7427" max="7427" width="6" style="144" customWidth="1"/>
    <col min="7428" max="7428" width="7.625" style="144" customWidth="1"/>
    <col min="7429" max="7429" width="32.375" style="144" customWidth="1"/>
    <col min="7430" max="7430" width="14.75" style="144" customWidth="1"/>
    <col min="7431" max="7432" width="10.625" style="144" customWidth="1"/>
    <col min="7433" max="7433" width="16.75" style="144" customWidth="1"/>
    <col min="7434" max="7435" width="15.625" style="144" customWidth="1"/>
    <col min="7436" max="7437" width="11.5" style="144" customWidth="1"/>
    <col min="7438" max="7439" width="12.125" style="144" customWidth="1"/>
    <col min="7440" max="7680" width="9" style="144"/>
    <col min="7681" max="7681" width="4.5" style="144" customWidth="1"/>
    <col min="7682" max="7682" width="7.25" style="144" customWidth="1"/>
    <col min="7683" max="7683" width="6" style="144" customWidth="1"/>
    <col min="7684" max="7684" width="7.625" style="144" customWidth="1"/>
    <col min="7685" max="7685" width="32.375" style="144" customWidth="1"/>
    <col min="7686" max="7686" width="14.75" style="144" customWidth="1"/>
    <col min="7687" max="7688" width="10.625" style="144" customWidth="1"/>
    <col min="7689" max="7689" width="16.75" style="144" customWidth="1"/>
    <col min="7690" max="7691" width="15.625" style="144" customWidth="1"/>
    <col min="7692" max="7693" width="11.5" style="144" customWidth="1"/>
    <col min="7694" max="7695" width="12.125" style="144" customWidth="1"/>
    <col min="7696" max="7936" width="9" style="144"/>
    <col min="7937" max="7937" width="4.5" style="144" customWidth="1"/>
    <col min="7938" max="7938" width="7.25" style="144" customWidth="1"/>
    <col min="7939" max="7939" width="6" style="144" customWidth="1"/>
    <col min="7940" max="7940" width="7.625" style="144" customWidth="1"/>
    <col min="7941" max="7941" width="32.375" style="144" customWidth="1"/>
    <col min="7942" max="7942" width="14.75" style="144" customWidth="1"/>
    <col min="7943" max="7944" width="10.625" style="144" customWidth="1"/>
    <col min="7945" max="7945" width="16.75" style="144" customWidth="1"/>
    <col min="7946" max="7947" width="15.625" style="144" customWidth="1"/>
    <col min="7948" max="7949" width="11.5" style="144" customWidth="1"/>
    <col min="7950" max="7951" width="12.125" style="144" customWidth="1"/>
    <col min="7952" max="8192" width="9" style="144"/>
    <col min="8193" max="8193" width="4.5" style="144" customWidth="1"/>
    <col min="8194" max="8194" width="7.25" style="144" customWidth="1"/>
    <col min="8195" max="8195" width="6" style="144" customWidth="1"/>
    <col min="8196" max="8196" width="7.625" style="144" customWidth="1"/>
    <col min="8197" max="8197" width="32.375" style="144" customWidth="1"/>
    <col min="8198" max="8198" width="14.75" style="144" customWidth="1"/>
    <col min="8199" max="8200" width="10.625" style="144" customWidth="1"/>
    <col min="8201" max="8201" width="16.75" style="144" customWidth="1"/>
    <col min="8202" max="8203" width="15.625" style="144" customWidth="1"/>
    <col min="8204" max="8205" width="11.5" style="144" customWidth="1"/>
    <col min="8206" max="8207" width="12.125" style="144" customWidth="1"/>
    <col min="8208" max="8448" width="9" style="144"/>
    <col min="8449" max="8449" width="4.5" style="144" customWidth="1"/>
    <col min="8450" max="8450" width="7.25" style="144" customWidth="1"/>
    <col min="8451" max="8451" width="6" style="144" customWidth="1"/>
    <col min="8452" max="8452" width="7.625" style="144" customWidth="1"/>
    <col min="8453" max="8453" width="32.375" style="144" customWidth="1"/>
    <col min="8454" max="8454" width="14.75" style="144" customWidth="1"/>
    <col min="8455" max="8456" width="10.625" style="144" customWidth="1"/>
    <col min="8457" max="8457" width="16.75" style="144" customWidth="1"/>
    <col min="8458" max="8459" width="15.625" style="144" customWidth="1"/>
    <col min="8460" max="8461" width="11.5" style="144" customWidth="1"/>
    <col min="8462" max="8463" width="12.125" style="144" customWidth="1"/>
    <col min="8464" max="8704" width="9" style="144"/>
    <col min="8705" max="8705" width="4.5" style="144" customWidth="1"/>
    <col min="8706" max="8706" width="7.25" style="144" customWidth="1"/>
    <col min="8707" max="8707" width="6" style="144" customWidth="1"/>
    <col min="8708" max="8708" width="7.625" style="144" customWidth="1"/>
    <col min="8709" max="8709" width="32.375" style="144" customWidth="1"/>
    <col min="8710" max="8710" width="14.75" style="144" customWidth="1"/>
    <col min="8711" max="8712" width="10.625" style="144" customWidth="1"/>
    <col min="8713" max="8713" width="16.75" style="144" customWidth="1"/>
    <col min="8714" max="8715" width="15.625" style="144" customWidth="1"/>
    <col min="8716" max="8717" width="11.5" style="144" customWidth="1"/>
    <col min="8718" max="8719" width="12.125" style="144" customWidth="1"/>
    <col min="8720" max="8960" width="9" style="144"/>
    <col min="8961" max="8961" width="4.5" style="144" customWidth="1"/>
    <col min="8962" max="8962" width="7.25" style="144" customWidth="1"/>
    <col min="8963" max="8963" width="6" style="144" customWidth="1"/>
    <col min="8964" max="8964" width="7.625" style="144" customWidth="1"/>
    <col min="8965" max="8965" width="32.375" style="144" customWidth="1"/>
    <col min="8966" max="8966" width="14.75" style="144" customWidth="1"/>
    <col min="8967" max="8968" width="10.625" style="144" customWidth="1"/>
    <col min="8969" max="8969" width="16.75" style="144" customWidth="1"/>
    <col min="8970" max="8971" width="15.625" style="144" customWidth="1"/>
    <col min="8972" max="8973" width="11.5" style="144" customWidth="1"/>
    <col min="8974" max="8975" width="12.125" style="144" customWidth="1"/>
    <col min="8976" max="9216" width="9" style="144"/>
    <col min="9217" max="9217" width="4.5" style="144" customWidth="1"/>
    <col min="9218" max="9218" width="7.25" style="144" customWidth="1"/>
    <col min="9219" max="9219" width="6" style="144" customWidth="1"/>
    <col min="9220" max="9220" width="7.625" style="144" customWidth="1"/>
    <col min="9221" max="9221" width="32.375" style="144" customWidth="1"/>
    <col min="9222" max="9222" width="14.75" style="144" customWidth="1"/>
    <col min="9223" max="9224" width="10.625" style="144" customWidth="1"/>
    <col min="9225" max="9225" width="16.75" style="144" customWidth="1"/>
    <col min="9226" max="9227" width="15.625" style="144" customWidth="1"/>
    <col min="9228" max="9229" width="11.5" style="144" customWidth="1"/>
    <col min="9230" max="9231" width="12.125" style="144" customWidth="1"/>
    <col min="9232" max="9472" width="9" style="144"/>
    <col min="9473" max="9473" width="4.5" style="144" customWidth="1"/>
    <col min="9474" max="9474" width="7.25" style="144" customWidth="1"/>
    <col min="9475" max="9475" width="6" style="144" customWidth="1"/>
    <col min="9476" max="9476" width="7.625" style="144" customWidth="1"/>
    <col min="9477" max="9477" width="32.375" style="144" customWidth="1"/>
    <col min="9478" max="9478" width="14.75" style="144" customWidth="1"/>
    <col min="9479" max="9480" width="10.625" style="144" customWidth="1"/>
    <col min="9481" max="9481" width="16.75" style="144" customWidth="1"/>
    <col min="9482" max="9483" width="15.625" style="144" customWidth="1"/>
    <col min="9484" max="9485" width="11.5" style="144" customWidth="1"/>
    <col min="9486" max="9487" width="12.125" style="144" customWidth="1"/>
    <col min="9488" max="9728" width="9" style="144"/>
    <col min="9729" max="9729" width="4.5" style="144" customWidth="1"/>
    <col min="9730" max="9730" width="7.25" style="144" customWidth="1"/>
    <col min="9731" max="9731" width="6" style="144" customWidth="1"/>
    <col min="9732" max="9732" width="7.625" style="144" customWidth="1"/>
    <col min="9733" max="9733" width="32.375" style="144" customWidth="1"/>
    <col min="9734" max="9734" width="14.75" style="144" customWidth="1"/>
    <col min="9735" max="9736" width="10.625" style="144" customWidth="1"/>
    <col min="9737" max="9737" width="16.75" style="144" customWidth="1"/>
    <col min="9738" max="9739" width="15.625" style="144" customWidth="1"/>
    <col min="9740" max="9741" width="11.5" style="144" customWidth="1"/>
    <col min="9742" max="9743" width="12.125" style="144" customWidth="1"/>
    <col min="9744" max="9984" width="9" style="144"/>
    <col min="9985" max="9985" width="4.5" style="144" customWidth="1"/>
    <col min="9986" max="9986" width="7.25" style="144" customWidth="1"/>
    <col min="9987" max="9987" width="6" style="144" customWidth="1"/>
    <col min="9988" max="9988" width="7.625" style="144" customWidth="1"/>
    <col min="9989" max="9989" width="32.375" style="144" customWidth="1"/>
    <col min="9990" max="9990" width="14.75" style="144" customWidth="1"/>
    <col min="9991" max="9992" width="10.625" style="144" customWidth="1"/>
    <col min="9993" max="9993" width="16.75" style="144" customWidth="1"/>
    <col min="9994" max="9995" width="15.625" style="144" customWidth="1"/>
    <col min="9996" max="9997" width="11.5" style="144" customWidth="1"/>
    <col min="9998" max="9999" width="12.125" style="144" customWidth="1"/>
    <col min="10000" max="10240" width="9" style="144"/>
    <col min="10241" max="10241" width="4.5" style="144" customWidth="1"/>
    <col min="10242" max="10242" width="7.25" style="144" customWidth="1"/>
    <col min="10243" max="10243" width="6" style="144" customWidth="1"/>
    <col min="10244" max="10244" width="7.625" style="144" customWidth="1"/>
    <col min="10245" max="10245" width="32.375" style="144" customWidth="1"/>
    <col min="10246" max="10246" width="14.75" style="144" customWidth="1"/>
    <col min="10247" max="10248" width="10.625" style="144" customWidth="1"/>
    <col min="10249" max="10249" width="16.75" style="144" customWidth="1"/>
    <col min="10250" max="10251" width="15.625" style="144" customWidth="1"/>
    <col min="10252" max="10253" width="11.5" style="144" customWidth="1"/>
    <col min="10254" max="10255" width="12.125" style="144" customWidth="1"/>
    <col min="10256" max="10496" width="9" style="144"/>
    <col min="10497" max="10497" width="4.5" style="144" customWidth="1"/>
    <col min="10498" max="10498" width="7.25" style="144" customWidth="1"/>
    <col min="10499" max="10499" width="6" style="144" customWidth="1"/>
    <col min="10500" max="10500" width="7.625" style="144" customWidth="1"/>
    <col min="10501" max="10501" width="32.375" style="144" customWidth="1"/>
    <col min="10502" max="10502" width="14.75" style="144" customWidth="1"/>
    <col min="10503" max="10504" width="10.625" style="144" customWidth="1"/>
    <col min="10505" max="10505" width="16.75" style="144" customWidth="1"/>
    <col min="10506" max="10507" width="15.625" style="144" customWidth="1"/>
    <col min="10508" max="10509" width="11.5" style="144" customWidth="1"/>
    <col min="10510" max="10511" width="12.125" style="144" customWidth="1"/>
    <col min="10512" max="10752" width="9" style="144"/>
    <col min="10753" max="10753" width="4.5" style="144" customWidth="1"/>
    <col min="10754" max="10754" width="7.25" style="144" customWidth="1"/>
    <col min="10755" max="10755" width="6" style="144" customWidth="1"/>
    <col min="10756" max="10756" width="7.625" style="144" customWidth="1"/>
    <col min="10757" max="10757" width="32.375" style="144" customWidth="1"/>
    <col min="10758" max="10758" width="14.75" style="144" customWidth="1"/>
    <col min="10759" max="10760" width="10.625" style="144" customWidth="1"/>
    <col min="10761" max="10761" width="16.75" style="144" customWidth="1"/>
    <col min="10762" max="10763" width="15.625" style="144" customWidth="1"/>
    <col min="10764" max="10765" width="11.5" style="144" customWidth="1"/>
    <col min="10766" max="10767" width="12.125" style="144" customWidth="1"/>
    <col min="10768" max="11008" width="9" style="144"/>
    <col min="11009" max="11009" width="4.5" style="144" customWidth="1"/>
    <col min="11010" max="11010" width="7.25" style="144" customWidth="1"/>
    <col min="11011" max="11011" width="6" style="144" customWidth="1"/>
    <col min="11012" max="11012" width="7.625" style="144" customWidth="1"/>
    <col min="11013" max="11013" width="32.375" style="144" customWidth="1"/>
    <col min="11014" max="11014" width="14.75" style="144" customWidth="1"/>
    <col min="11015" max="11016" width="10.625" style="144" customWidth="1"/>
    <col min="11017" max="11017" width="16.75" style="144" customWidth="1"/>
    <col min="11018" max="11019" width="15.625" style="144" customWidth="1"/>
    <col min="11020" max="11021" width="11.5" style="144" customWidth="1"/>
    <col min="11022" max="11023" width="12.125" style="144" customWidth="1"/>
    <col min="11024" max="11264" width="9" style="144"/>
    <col min="11265" max="11265" width="4.5" style="144" customWidth="1"/>
    <col min="11266" max="11266" width="7.25" style="144" customWidth="1"/>
    <col min="11267" max="11267" width="6" style="144" customWidth="1"/>
    <col min="11268" max="11268" width="7.625" style="144" customWidth="1"/>
    <col min="11269" max="11269" width="32.375" style="144" customWidth="1"/>
    <col min="11270" max="11270" width="14.75" style="144" customWidth="1"/>
    <col min="11271" max="11272" width="10.625" style="144" customWidth="1"/>
    <col min="11273" max="11273" width="16.75" style="144" customWidth="1"/>
    <col min="11274" max="11275" width="15.625" style="144" customWidth="1"/>
    <col min="11276" max="11277" width="11.5" style="144" customWidth="1"/>
    <col min="11278" max="11279" width="12.125" style="144" customWidth="1"/>
    <col min="11280" max="11520" width="9" style="144"/>
    <col min="11521" max="11521" width="4.5" style="144" customWidth="1"/>
    <col min="11522" max="11522" width="7.25" style="144" customWidth="1"/>
    <col min="11523" max="11523" width="6" style="144" customWidth="1"/>
    <col min="11524" max="11524" width="7.625" style="144" customWidth="1"/>
    <col min="11525" max="11525" width="32.375" style="144" customWidth="1"/>
    <col min="11526" max="11526" width="14.75" style="144" customWidth="1"/>
    <col min="11527" max="11528" width="10.625" style="144" customWidth="1"/>
    <col min="11529" max="11529" width="16.75" style="144" customWidth="1"/>
    <col min="11530" max="11531" width="15.625" style="144" customWidth="1"/>
    <col min="11532" max="11533" width="11.5" style="144" customWidth="1"/>
    <col min="11534" max="11535" width="12.125" style="144" customWidth="1"/>
    <col min="11536" max="11776" width="9" style="144"/>
    <col min="11777" max="11777" width="4.5" style="144" customWidth="1"/>
    <col min="11778" max="11778" width="7.25" style="144" customWidth="1"/>
    <col min="11779" max="11779" width="6" style="144" customWidth="1"/>
    <col min="11780" max="11780" width="7.625" style="144" customWidth="1"/>
    <col min="11781" max="11781" width="32.375" style="144" customWidth="1"/>
    <col min="11782" max="11782" width="14.75" style="144" customWidth="1"/>
    <col min="11783" max="11784" width="10.625" style="144" customWidth="1"/>
    <col min="11785" max="11785" width="16.75" style="144" customWidth="1"/>
    <col min="11786" max="11787" width="15.625" style="144" customWidth="1"/>
    <col min="11788" max="11789" width="11.5" style="144" customWidth="1"/>
    <col min="11790" max="11791" width="12.125" style="144" customWidth="1"/>
    <col min="11792" max="12032" width="9" style="144"/>
    <col min="12033" max="12033" width="4.5" style="144" customWidth="1"/>
    <col min="12034" max="12034" width="7.25" style="144" customWidth="1"/>
    <col min="12035" max="12035" width="6" style="144" customWidth="1"/>
    <col min="12036" max="12036" width="7.625" style="144" customWidth="1"/>
    <col min="12037" max="12037" width="32.375" style="144" customWidth="1"/>
    <col min="12038" max="12038" width="14.75" style="144" customWidth="1"/>
    <col min="12039" max="12040" width="10.625" style="144" customWidth="1"/>
    <col min="12041" max="12041" width="16.75" style="144" customWidth="1"/>
    <col min="12042" max="12043" width="15.625" style="144" customWidth="1"/>
    <col min="12044" max="12045" width="11.5" style="144" customWidth="1"/>
    <col min="12046" max="12047" width="12.125" style="144" customWidth="1"/>
    <col min="12048" max="12288" width="9" style="144"/>
    <col min="12289" max="12289" width="4.5" style="144" customWidth="1"/>
    <col min="12290" max="12290" width="7.25" style="144" customWidth="1"/>
    <col min="12291" max="12291" width="6" style="144" customWidth="1"/>
    <col min="12292" max="12292" width="7.625" style="144" customWidth="1"/>
    <col min="12293" max="12293" width="32.375" style="144" customWidth="1"/>
    <col min="12294" max="12294" width="14.75" style="144" customWidth="1"/>
    <col min="12295" max="12296" width="10.625" style="144" customWidth="1"/>
    <col min="12297" max="12297" width="16.75" style="144" customWidth="1"/>
    <col min="12298" max="12299" width="15.625" style="144" customWidth="1"/>
    <col min="12300" max="12301" width="11.5" style="144" customWidth="1"/>
    <col min="12302" max="12303" width="12.125" style="144" customWidth="1"/>
    <col min="12304" max="12544" width="9" style="144"/>
    <col min="12545" max="12545" width="4.5" style="144" customWidth="1"/>
    <col min="12546" max="12546" width="7.25" style="144" customWidth="1"/>
    <col min="12547" max="12547" width="6" style="144" customWidth="1"/>
    <col min="12548" max="12548" width="7.625" style="144" customWidth="1"/>
    <col min="12549" max="12549" width="32.375" style="144" customWidth="1"/>
    <col min="12550" max="12550" width="14.75" style="144" customWidth="1"/>
    <col min="12551" max="12552" width="10.625" style="144" customWidth="1"/>
    <col min="12553" max="12553" width="16.75" style="144" customWidth="1"/>
    <col min="12554" max="12555" width="15.625" style="144" customWidth="1"/>
    <col min="12556" max="12557" width="11.5" style="144" customWidth="1"/>
    <col min="12558" max="12559" width="12.125" style="144" customWidth="1"/>
    <col min="12560" max="12800" width="9" style="144"/>
    <col min="12801" max="12801" width="4.5" style="144" customWidth="1"/>
    <col min="12802" max="12802" width="7.25" style="144" customWidth="1"/>
    <col min="12803" max="12803" width="6" style="144" customWidth="1"/>
    <col min="12804" max="12804" width="7.625" style="144" customWidth="1"/>
    <col min="12805" max="12805" width="32.375" style="144" customWidth="1"/>
    <col min="12806" max="12806" width="14.75" style="144" customWidth="1"/>
    <col min="12807" max="12808" width="10.625" style="144" customWidth="1"/>
    <col min="12809" max="12809" width="16.75" style="144" customWidth="1"/>
    <col min="12810" max="12811" width="15.625" style="144" customWidth="1"/>
    <col min="12812" max="12813" width="11.5" style="144" customWidth="1"/>
    <col min="12814" max="12815" width="12.125" style="144" customWidth="1"/>
    <col min="12816" max="13056" width="9" style="144"/>
    <col min="13057" max="13057" width="4.5" style="144" customWidth="1"/>
    <col min="13058" max="13058" width="7.25" style="144" customWidth="1"/>
    <col min="13059" max="13059" width="6" style="144" customWidth="1"/>
    <col min="13060" max="13060" width="7.625" style="144" customWidth="1"/>
    <col min="13061" max="13061" width="32.375" style="144" customWidth="1"/>
    <col min="13062" max="13062" width="14.75" style="144" customWidth="1"/>
    <col min="13063" max="13064" width="10.625" style="144" customWidth="1"/>
    <col min="13065" max="13065" width="16.75" style="144" customWidth="1"/>
    <col min="13066" max="13067" width="15.625" style="144" customWidth="1"/>
    <col min="13068" max="13069" width="11.5" style="144" customWidth="1"/>
    <col min="13070" max="13071" width="12.125" style="144" customWidth="1"/>
    <col min="13072" max="13312" width="9" style="144"/>
    <col min="13313" max="13313" width="4.5" style="144" customWidth="1"/>
    <col min="13314" max="13314" width="7.25" style="144" customWidth="1"/>
    <col min="13315" max="13315" width="6" style="144" customWidth="1"/>
    <col min="13316" max="13316" width="7.625" style="144" customWidth="1"/>
    <col min="13317" max="13317" width="32.375" style="144" customWidth="1"/>
    <col min="13318" max="13318" width="14.75" style="144" customWidth="1"/>
    <col min="13319" max="13320" width="10.625" style="144" customWidth="1"/>
    <col min="13321" max="13321" width="16.75" style="144" customWidth="1"/>
    <col min="13322" max="13323" width="15.625" style="144" customWidth="1"/>
    <col min="13324" max="13325" width="11.5" style="144" customWidth="1"/>
    <col min="13326" max="13327" width="12.125" style="144" customWidth="1"/>
    <col min="13328" max="13568" width="9" style="144"/>
    <col min="13569" max="13569" width="4.5" style="144" customWidth="1"/>
    <col min="13570" max="13570" width="7.25" style="144" customWidth="1"/>
    <col min="13571" max="13571" width="6" style="144" customWidth="1"/>
    <col min="13572" max="13572" width="7.625" style="144" customWidth="1"/>
    <col min="13573" max="13573" width="32.375" style="144" customWidth="1"/>
    <col min="13574" max="13574" width="14.75" style="144" customWidth="1"/>
    <col min="13575" max="13576" width="10.625" style="144" customWidth="1"/>
    <col min="13577" max="13577" width="16.75" style="144" customWidth="1"/>
    <col min="13578" max="13579" width="15.625" style="144" customWidth="1"/>
    <col min="13580" max="13581" width="11.5" style="144" customWidth="1"/>
    <col min="13582" max="13583" width="12.125" style="144" customWidth="1"/>
    <col min="13584" max="13824" width="9" style="144"/>
    <col min="13825" max="13825" width="4.5" style="144" customWidth="1"/>
    <col min="13826" max="13826" width="7.25" style="144" customWidth="1"/>
    <col min="13827" max="13827" width="6" style="144" customWidth="1"/>
    <col min="13828" max="13828" width="7.625" style="144" customWidth="1"/>
    <col min="13829" max="13829" width="32.375" style="144" customWidth="1"/>
    <col min="13830" max="13830" width="14.75" style="144" customWidth="1"/>
    <col min="13831" max="13832" width="10.625" style="144" customWidth="1"/>
    <col min="13833" max="13833" width="16.75" style="144" customWidth="1"/>
    <col min="13834" max="13835" width="15.625" style="144" customWidth="1"/>
    <col min="13836" max="13837" width="11.5" style="144" customWidth="1"/>
    <col min="13838" max="13839" width="12.125" style="144" customWidth="1"/>
    <col min="13840" max="14080" width="9" style="144"/>
    <col min="14081" max="14081" width="4.5" style="144" customWidth="1"/>
    <col min="14082" max="14082" width="7.25" style="144" customWidth="1"/>
    <col min="14083" max="14083" width="6" style="144" customWidth="1"/>
    <col min="14084" max="14084" width="7.625" style="144" customWidth="1"/>
    <col min="14085" max="14085" width="32.375" style="144" customWidth="1"/>
    <col min="14086" max="14086" width="14.75" style="144" customWidth="1"/>
    <col min="14087" max="14088" width="10.625" style="144" customWidth="1"/>
    <col min="14089" max="14089" width="16.75" style="144" customWidth="1"/>
    <col min="14090" max="14091" width="15.625" style="144" customWidth="1"/>
    <col min="14092" max="14093" width="11.5" style="144" customWidth="1"/>
    <col min="14094" max="14095" width="12.125" style="144" customWidth="1"/>
    <col min="14096" max="14336" width="9" style="144"/>
    <col min="14337" max="14337" width="4.5" style="144" customWidth="1"/>
    <col min="14338" max="14338" width="7.25" style="144" customWidth="1"/>
    <col min="14339" max="14339" width="6" style="144" customWidth="1"/>
    <col min="14340" max="14340" width="7.625" style="144" customWidth="1"/>
    <col min="14341" max="14341" width="32.375" style="144" customWidth="1"/>
    <col min="14342" max="14342" width="14.75" style="144" customWidth="1"/>
    <col min="14343" max="14344" width="10.625" style="144" customWidth="1"/>
    <col min="14345" max="14345" width="16.75" style="144" customWidth="1"/>
    <col min="14346" max="14347" width="15.625" style="144" customWidth="1"/>
    <col min="14348" max="14349" width="11.5" style="144" customWidth="1"/>
    <col min="14350" max="14351" width="12.125" style="144" customWidth="1"/>
    <col min="14352" max="14592" width="9" style="144"/>
    <col min="14593" max="14593" width="4.5" style="144" customWidth="1"/>
    <col min="14594" max="14594" width="7.25" style="144" customWidth="1"/>
    <col min="14595" max="14595" width="6" style="144" customWidth="1"/>
    <col min="14596" max="14596" width="7.625" style="144" customWidth="1"/>
    <col min="14597" max="14597" width="32.375" style="144" customWidth="1"/>
    <col min="14598" max="14598" width="14.75" style="144" customWidth="1"/>
    <col min="14599" max="14600" width="10.625" style="144" customWidth="1"/>
    <col min="14601" max="14601" width="16.75" style="144" customWidth="1"/>
    <col min="14602" max="14603" width="15.625" style="144" customWidth="1"/>
    <col min="14604" max="14605" width="11.5" style="144" customWidth="1"/>
    <col min="14606" max="14607" width="12.125" style="144" customWidth="1"/>
    <col min="14608" max="14848" width="9" style="144"/>
    <col min="14849" max="14849" width="4.5" style="144" customWidth="1"/>
    <col min="14850" max="14850" width="7.25" style="144" customWidth="1"/>
    <col min="14851" max="14851" width="6" style="144" customWidth="1"/>
    <col min="14852" max="14852" width="7.625" style="144" customWidth="1"/>
    <col min="14853" max="14853" width="32.375" style="144" customWidth="1"/>
    <col min="14854" max="14854" width="14.75" style="144" customWidth="1"/>
    <col min="14855" max="14856" width="10.625" style="144" customWidth="1"/>
    <col min="14857" max="14857" width="16.75" style="144" customWidth="1"/>
    <col min="14858" max="14859" width="15.625" style="144" customWidth="1"/>
    <col min="14860" max="14861" width="11.5" style="144" customWidth="1"/>
    <col min="14862" max="14863" width="12.125" style="144" customWidth="1"/>
    <col min="14864" max="15104" width="9" style="144"/>
    <col min="15105" max="15105" width="4.5" style="144" customWidth="1"/>
    <col min="15106" max="15106" width="7.25" style="144" customWidth="1"/>
    <col min="15107" max="15107" width="6" style="144" customWidth="1"/>
    <col min="15108" max="15108" width="7.625" style="144" customWidth="1"/>
    <col min="15109" max="15109" width="32.375" style="144" customWidth="1"/>
    <col min="15110" max="15110" width="14.75" style="144" customWidth="1"/>
    <col min="15111" max="15112" width="10.625" style="144" customWidth="1"/>
    <col min="15113" max="15113" width="16.75" style="144" customWidth="1"/>
    <col min="15114" max="15115" width="15.625" style="144" customWidth="1"/>
    <col min="15116" max="15117" width="11.5" style="144" customWidth="1"/>
    <col min="15118" max="15119" width="12.125" style="144" customWidth="1"/>
    <col min="15120" max="15360" width="9" style="144"/>
    <col min="15361" max="15361" width="4.5" style="144" customWidth="1"/>
    <col min="15362" max="15362" width="7.25" style="144" customWidth="1"/>
    <col min="15363" max="15363" width="6" style="144" customWidth="1"/>
    <col min="15364" max="15364" width="7.625" style="144" customWidth="1"/>
    <col min="15365" max="15365" width="32.375" style="144" customWidth="1"/>
    <col min="15366" max="15366" width="14.75" style="144" customWidth="1"/>
    <col min="15367" max="15368" width="10.625" style="144" customWidth="1"/>
    <col min="15369" max="15369" width="16.75" style="144" customWidth="1"/>
    <col min="15370" max="15371" width="15.625" style="144" customWidth="1"/>
    <col min="15372" max="15373" width="11.5" style="144" customWidth="1"/>
    <col min="15374" max="15375" width="12.125" style="144" customWidth="1"/>
    <col min="15376" max="15616" width="9" style="144"/>
    <col min="15617" max="15617" width="4.5" style="144" customWidth="1"/>
    <col min="15618" max="15618" width="7.25" style="144" customWidth="1"/>
    <col min="15619" max="15619" width="6" style="144" customWidth="1"/>
    <col min="15620" max="15620" width="7.625" style="144" customWidth="1"/>
    <col min="15621" max="15621" width="32.375" style="144" customWidth="1"/>
    <col min="15622" max="15622" width="14.75" style="144" customWidth="1"/>
    <col min="15623" max="15624" width="10.625" style="144" customWidth="1"/>
    <col min="15625" max="15625" width="16.75" style="144" customWidth="1"/>
    <col min="15626" max="15627" width="15.625" style="144" customWidth="1"/>
    <col min="15628" max="15629" width="11.5" style="144" customWidth="1"/>
    <col min="15630" max="15631" width="12.125" style="144" customWidth="1"/>
    <col min="15632" max="15872" width="9" style="144"/>
    <col min="15873" max="15873" width="4.5" style="144" customWidth="1"/>
    <col min="15874" max="15874" width="7.25" style="144" customWidth="1"/>
    <col min="15875" max="15875" width="6" style="144" customWidth="1"/>
    <col min="15876" max="15876" width="7.625" style="144" customWidth="1"/>
    <col min="15877" max="15877" width="32.375" style="144" customWidth="1"/>
    <col min="15878" max="15878" width="14.75" style="144" customWidth="1"/>
    <col min="15879" max="15880" width="10.625" style="144" customWidth="1"/>
    <col min="15881" max="15881" width="16.75" style="144" customWidth="1"/>
    <col min="15882" max="15883" width="15.625" style="144" customWidth="1"/>
    <col min="15884" max="15885" width="11.5" style="144" customWidth="1"/>
    <col min="15886" max="15887" width="12.125" style="144" customWidth="1"/>
    <col min="15888" max="16128" width="9" style="144"/>
    <col min="16129" max="16129" width="4.5" style="144" customWidth="1"/>
    <col min="16130" max="16130" width="7.25" style="144" customWidth="1"/>
    <col min="16131" max="16131" width="6" style="144" customWidth="1"/>
    <col min="16132" max="16132" width="7.625" style="144" customWidth="1"/>
    <col min="16133" max="16133" width="32.375" style="144" customWidth="1"/>
    <col min="16134" max="16134" width="14.75" style="144" customWidth="1"/>
    <col min="16135" max="16136" width="10.625" style="144" customWidth="1"/>
    <col min="16137" max="16137" width="16.75" style="144" customWidth="1"/>
    <col min="16138" max="16139" width="15.625" style="144" customWidth="1"/>
    <col min="16140" max="16141" width="11.5" style="144" customWidth="1"/>
    <col min="16142" max="16143" width="12.125" style="144" customWidth="1"/>
    <col min="16144" max="16384" width="9" style="144"/>
  </cols>
  <sheetData>
    <row r="1" spans="1:12" ht="25.5" customHeight="1">
      <c r="A1" s="8" t="s">
        <v>598</v>
      </c>
      <c r="C1" s="629" t="s">
        <v>195</v>
      </c>
      <c r="D1" s="629"/>
      <c r="E1" s="629"/>
      <c r="F1" s="629"/>
      <c r="G1" s="629"/>
      <c r="H1" s="629"/>
      <c r="I1" s="629"/>
      <c r="J1" s="629"/>
      <c r="K1" s="629"/>
    </row>
    <row r="2" spans="1:12" ht="24.75" customHeight="1">
      <c r="A2" s="144" t="s">
        <v>196</v>
      </c>
      <c r="B2" s="145"/>
      <c r="F2" s="146"/>
      <c r="G2" s="146"/>
      <c r="H2" s="146"/>
      <c r="I2" s="146"/>
      <c r="J2" s="146"/>
      <c r="K2" s="146"/>
    </row>
    <row r="3" spans="1:12" ht="21" customHeight="1">
      <c r="A3" s="633" t="s">
        <v>197</v>
      </c>
      <c r="B3" s="634"/>
      <c r="C3" s="147"/>
      <c r="D3" s="147"/>
      <c r="E3" s="148"/>
      <c r="F3" s="148"/>
      <c r="G3" s="148"/>
      <c r="H3" s="149"/>
      <c r="K3" s="150" t="s">
        <v>198</v>
      </c>
    </row>
    <row r="4" spans="1:12" ht="15.75" customHeight="1">
      <c r="B4" s="151"/>
      <c r="C4" s="151"/>
      <c r="D4" s="151"/>
    </row>
    <row r="5" spans="1:12" ht="13.5" customHeight="1">
      <c r="A5" s="635" t="s">
        <v>199</v>
      </c>
      <c r="B5" s="637" t="s">
        <v>200</v>
      </c>
      <c r="C5" s="637" t="s">
        <v>201</v>
      </c>
      <c r="D5" s="637" t="s">
        <v>202</v>
      </c>
      <c r="E5" s="642" t="s">
        <v>203</v>
      </c>
      <c r="F5" s="643" t="s">
        <v>204</v>
      </c>
      <c r="G5" s="643"/>
      <c r="H5" s="644"/>
      <c r="I5" s="630" t="s">
        <v>205</v>
      </c>
      <c r="J5" s="645" t="s">
        <v>206</v>
      </c>
      <c r="K5" s="645"/>
    </row>
    <row r="6" spans="1:12">
      <c r="A6" s="636"/>
      <c r="B6" s="638"/>
      <c r="C6" s="638"/>
      <c r="D6" s="640"/>
      <c r="E6" s="642"/>
      <c r="F6" s="646" t="s">
        <v>207</v>
      </c>
      <c r="G6" s="647" t="s">
        <v>208</v>
      </c>
      <c r="H6" s="648"/>
      <c r="I6" s="631"/>
      <c r="J6" s="653" t="s">
        <v>209</v>
      </c>
      <c r="K6" s="654" t="s">
        <v>210</v>
      </c>
    </row>
    <row r="7" spans="1:12">
      <c r="A7" s="636"/>
      <c r="B7" s="638"/>
      <c r="C7" s="638"/>
      <c r="D7" s="640"/>
      <c r="E7" s="642"/>
      <c r="F7" s="646"/>
      <c r="G7" s="649"/>
      <c r="H7" s="650"/>
      <c r="I7" s="631"/>
      <c r="J7" s="638"/>
      <c r="K7" s="655"/>
    </row>
    <row r="8" spans="1:12">
      <c r="A8" s="636"/>
      <c r="B8" s="638"/>
      <c r="C8" s="638"/>
      <c r="D8" s="640"/>
      <c r="E8" s="642"/>
      <c r="F8" s="646"/>
      <c r="G8" s="651"/>
      <c r="H8" s="652"/>
      <c r="I8" s="631"/>
      <c r="J8" s="638"/>
      <c r="K8" s="655"/>
    </row>
    <row r="9" spans="1:12">
      <c r="A9" s="636"/>
      <c r="B9" s="639"/>
      <c r="C9" s="639"/>
      <c r="D9" s="641"/>
      <c r="E9" s="642"/>
      <c r="F9" s="646"/>
      <c r="G9" s="152" t="s">
        <v>211</v>
      </c>
      <c r="H9" s="153" t="s">
        <v>212</v>
      </c>
      <c r="I9" s="632"/>
      <c r="J9" s="639"/>
      <c r="K9" s="656"/>
    </row>
    <row r="10" spans="1:12" ht="22.5" customHeight="1">
      <c r="A10" s="154">
        <v>1</v>
      </c>
      <c r="B10" s="155"/>
      <c r="C10" s="156"/>
      <c r="D10" s="156"/>
      <c r="E10" s="157"/>
      <c r="F10" s="156"/>
      <c r="G10" s="158"/>
      <c r="H10" s="159"/>
      <c r="I10" s="160"/>
      <c r="J10" s="161" t="s">
        <v>213</v>
      </c>
      <c r="K10" s="161" t="s">
        <v>213</v>
      </c>
      <c r="L10" s="162" t="s">
        <v>214</v>
      </c>
    </row>
    <row r="11" spans="1:12" ht="22.5" customHeight="1">
      <c r="A11" s="154">
        <v>2</v>
      </c>
      <c r="B11" s="155"/>
      <c r="C11" s="156"/>
      <c r="D11" s="156"/>
      <c r="E11" s="157"/>
      <c r="F11" s="156"/>
      <c r="G11" s="158"/>
      <c r="H11" s="159"/>
      <c r="I11" s="160"/>
      <c r="J11" s="161" t="s">
        <v>213</v>
      </c>
      <c r="K11" s="161" t="s">
        <v>213</v>
      </c>
      <c r="L11" s="162" t="s">
        <v>215</v>
      </c>
    </row>
    <row r="12" spans="1:12" ht="22.5" customHeight="1">
      <c r="A12" s="154">
        <v>3</v>
      </c>
      <c r="B12" s="155"/>
      <c r="C12" s="156"/>
      <c r="D12" s="156"/>
      <c r="E12" s="157"/>
      <c r="F12" s="156"/>
      <c r="G12" s="158"/>
      <c r="H12" s="159"/>
      <c r="I12" s="160"/>
      <c r="J12" s="161" t="s">
        <v>213</v>
      </c>
      <c r="K12" s="161" t="s">
        <v>213</v>
      </c>
      <c r="L12" s="162" t="s">
        <v>216</v>
      </c>
    </row>
    <row r="13" spans="1:12" ht="22.5" customHeight="1">
      <c r="A13" s="154">
        <v>4</v>
      </c>
      <c r="B13" s="155"/>
      <c r="C13" s="156"/>
      <c r="D13" s="156"/>
      <c r="E13" s="157"/>
      <c r="F13" s="156"/>
      <c r="G13" s="158"/>
      <c r="H13" s="159"/>
      <c r="I13" s="160"/>
      <c r="J13" s="161" t="s">
        <v>213</v>
      </c>
      <c r="K13" s="161" t="s">
        <v>213</v>
      </c>
      <c r="L13" s="162" t="s">
        <v>217</v>
      </c>
    </row>
    <row r="14" spans="1:12" ht="22.5" customHeight="1">
      <c r="A14" s="154">
        <v>5</v>
      </c>
      <c r="B14" s="155"/>
      <c r="C14" s="156"/>
      <c r="D14" s="156"/>
      <c r="E14" s="157"/>
      <c r="F14" s="156"/>
      <c r="G14" s="158"/>
      <c r="H14" s="159"/>
      <c r="I14" s="160"/>
      <c r="J14" s="161" t="s">
        <v>213</v>
      </c>
      <c r="K14" s="161" t="s">
        <v>213</v>
      </c>
      <c r="L14" s="162" t="s">
        <v>218</v>
      </c>
    </row>
    <row r="15" spans="1:12" ht="22.5" customHeight="1">
      <c r="A15" s="154">
        <v>6</v>
      </c>
      <c r="B15" s="155"/>
      <c r="C15" s="156"/>
      <c r="D15" s="156"/>
      <c r="E15" s="157"/>
      <c r="F15" s="156"/>
      <c r="G15" s="158"/>
      <c r="H15" s="159"/>
      <c r="I15" s="160"/>
      <c r="J15" s="161" t="s">
        <v>213</v>
      </c>
      <c r="K15" s="161" t="s">
        <v>213</v>
      </c>
      <c r="L15" s="162" t="s">
        <v>219</v>
      </c>
    </row>
    <row r="16" spans="1:12" ht="22.5" customHeight="1">
      <c r="A16" s="154">
        <v>7</v>
      </c>
      <c r="B16" s="155"/>
      <c r="C16" s="156"/>
      <c r="D16" s="156"/>
      <c r="E16" s="157"/>
      <c r="F16" s="156"/>
      <c r="G16" s="158"/>
      <c r="H16" s="159"/>
      <c r="I16" s="160"/>
      <c r="J16" s="161" t="s">
        <v>213</v>
      </c>
      <c r="K16" s="161" t="s">
        <v>213</v>
      </c>
      <c r="L16" s="162" t="s">
        <v>220</v>
      </c>
    </row>
    <row r="17" spans="1:15" ht="22.5" customHeight="1">
      <c r="A17" s="154">
        <v>8</v>
      </c>
      <c r="B17" s="155"/>
      <c r="C17" s="156"/>
      <c r="D17" s="156"/>
      <c r="E17" s="157"/>
      <c r="F17" s="156"/>
      <c r="G17" s="158"/>
      <c r="H17" s="159"/>
      <c r="I17" s="160"/>
      <c r="J17" s="161" t="s">
        <v>213</v>
      </c>
      <c r="K17" s="161" t="s">
        <v>213</v>
      </c>
    </row>
    <row r="18" spans="1:15" ht="22.5" customHeight="1">
      <c r="A18" s="154">
        <v>9</v>
      </c>
      <c r="B18" s="155"/>
      <c r="C18" s="156"/>
      <c r="D18" s="156"/>
      <c r="E18" s="157"/>
      <c r="F18" s="156"/>
      <c r="G18" s="158"/>
      <c r="H18" s="159"/>
      <c r="I18" s="160"/>
      <c r="J18" s="161" t="s">
        <v>213</v>
      </c>
      <c r="K18" s="161" t="s">
        <v>213</v>
      </c>
    </row>
    <row r="19" spans="1:15" ht="22.5" customHeight="1">
      <c r="A19" s="154">
        <v>10</v>
      </c>
      <c r="B19" s="155"/>
      <c r="C19" s="156"/>
      <c r="D19" s="156"/>
      <c r="E19" s="157"/>
      <c r="F19" s="156"/>
      <c r="G19" s="158"/>
      <c r="H19" s="159"/>
      <c r="I19" s="160"/>
      <c r="J19" s="161" t="s">
        <v>213</v>
      </c>
      <c r="K19" s="161" t="s">
        <v>213</v>
      </c>
    </row>
    <row r="20" spans="1:15" ht="22.5" customHeight="1">
      <c r="A20" s="154">
        <v>11</v>
      </c>
      <c r="B20" s="155"/>
      <c r="C20" s="156"/>
      <c r="D20" s="156"/>
      <c r="E20" s="157"/>
      <c r="F20" s="156"/>
      <c r="G20" s="158"/>
      <c r="H20" s="159"/>
      <c r="I20" s="160"/>
      <c r="J20" s="161" t="s">
        <v>213</v>
      </c>
      <c r="K20" s="161" t="s">
        <v>213</v>
      </c>
    </row>
    <row r="21" spans="1:15" ht="22.5" customHeight="1">
      <c r="A21" s="154">
        <v>12</v>
      </c>
      <c r="B21" s="155"/>
      <c r="C21" s="156"/>
      <c r="D21" s="156"/>
      <c r="E21" s="157"/>
      <c r="F21" s="156"/>
      <c r="G21" s="158"/>
      <c r="H21" s="159"/>
      <c r="I21" s="160"/>
      <c r="J21" s="161" t="s">
        <v>213</v>
      </c>
      <c r="K21" s="161" t="s">
        <v>213</v>
      </c>
    </row>
    <row r="22" spans="1:15" ht="22.5" customHeight="1">
      <c r="A22" s="154">
        <v>13</v>
      </c>
      <c r="B22" s="155"/>
      <c r="C22" s="156"/>
      <c r="D22" s="156"/>
      <c r="E22" s="157"/>
      <c r="F22" s="156"/>
      <c r="G22" s="158"/>
      <c r="H22" s="159"/>
      <c r="I22" s="160"/>
      <c r="J22" s="161"/>
      <c r="K22" s="161"/>
    </row>
    <row r="23" spans="1:15" ht="22.5" customHeight="1">
      <c r="A23" s="154">
        <v>14</v>
      </c>
      <c r="B23" s="155"/>
      <c r="C23" s="156"/>
      <c r="D23" s="156"/>
      <c r="E23" s="157"/>
      <c r="F23" s="156"/>
      <c r="G23" s="158"/>
      <c r="H23" s="159"/>
      <c r="I23" s="160"/>
      <c r="J23" s="161"/>
      <c r="K23" s="161"/>
    </row>
    <row r="24" spans="1:15" ht="22.5" customHeight="1">
      <c r="A24" s="154">
        <v>15</v>
      </c>
      <c r="B24" s="155"/>
      <c r="C24" s="156"/>
      <c r="D24" s="156"/>
      <c r="E24" s="157"/>
      <c r="F24" s="156"/>
      <c r="G24" s="158"/>
      <c r="H24" s="159"/>
      <c r="I24" s="160"/>
      <c r="J24" s="161" t="s">
        <v>213</v>
      </c>
      <c r="K24" s="161" t="s">
        <v>213</v>
      </c>
    </row>
    <row r="25" spans="1:15" ht="11.25" customHeight="1">
      <c r="B25" s="657"/>
      <c r="C25" s="657"/>
      <c r="D25" s="657"/>
      <c r="E25" s="657"/>
      <c r="F25" s="657"/>
      <c r="G25" s="657"/>
      <c r="H25" s="657"/>
      <c r="I25" s="657"/>
      <c r="J25" s="657"/>
      <c r="K25" s="657"/>
      <c r="L25" s="657"/>
      <c r="M25" s="657"/>
      <c r="N25" s="657"/>
      <c r="O25" s="657"/>
    </row>
    <row r="26" spans="1:15">
      <c r="B26" s="163" t="s">
        <v>221</v>
      </c>
      <c r="C26" s="163"/>
      <c r="D26" s="163"/>
    </row>
    <row r="27" spans="1:15">
      <c r="B27" s="163" t="s">
        <v>222</v>
      </c>
      <c r="C27" s="163"/>
      <c r="D27" s="163"/>
    </row>
    <row r="28" spans="1:15">
      <c r="B28" s="164" t="s">
        <v>223</v>
      </c>
      <c r="C28" s="164"/>
      <c r="D28" s="164"/>
    </row>
    <row r="30" spans="1:15" s="366" customFormat="1" ht="25.5" customHeight="1">
      <c r="A30" s="8" t="s">
        <v>598</v>
      </c>
      <c r="C30" s="629" t="s">
        <v>195</v>
      </c>
      <c r="D30" s="629"/>
      <c r="E30" s="629"/>
      <c r="F30" s="629"/>
      <c r="G30" s="629"/>
      <c r="H30" s="629"/>
      <c r="I30" s="629"/>
      <c r="J30" s="629"/>
      <c r="K30" s="629"/>
    </row>
    <row r="31" spans="1:15" ht="24.75" customHeight="1">
      <c r="A31" s="144" t="s">
        <v>196</v>
      </c>
      <c r="B31" s="145"/>
      <c r="F31" s="146"/>
      <c r="G31" s="146"/>
      <c r="H31" s="146"/>
      <c r="I31" s="146"/>
      <c r="J31" s="146"/>
      <c r="K31" s="146"/>
    </row>
    <row r="32" spans="1:15" ht="21" customHeight="1">
      <c r="A32" s="633" t="s">
        <v>197</v>
      </c>
      <c r="B32" s="634"/>
      <c r="C32" s="147"/>
      <c r="D32" s="147"/>
      <c r="E32" s="148"/>
      <c r="F32" s="148"/>
      <c r="G32" s="148"/>
      <c r="H32" s="149"/>
      <c r="K32" s="150" t="s">
        <v>198</v>
      </c>
    </row>
    <row r="33" spans="1:12" ht="15.75" customHeight="1">
      <c r="B33" s="151"/>
      <c r="C33" s="151"/>
      <c r="D33" s="151"/>
    </row>
    <row r="34" spans="1:12" ht="13.5" customHeight="1">
      <c r="A34" s="635" t="s">
        <v>199</v>
      </c>
      <c r="B34" s="637" t="s">
        <v>200</v>
      </c>
      <c r="C34" s="637" t="s">
        <v>201</v>
      </c>
      <c r="D34" s="637" t="s">
        <v>202</v>
      </c>
      <c r="E34" s="642" t="s">
        <v>203</v>
      </c>
      <c r="F34" s="643" t="s">
        <v>204</v>
      </c>
      <c r="G34" s="643"/>
      <c r="H34" s="644"/>
      <c r="I34" s="630" t="s">
        <v>205</v>
      </c>
      <c r="J34" s="645" t="s">
        <v>206</v>
      </c>
      <c r="K34" s="645"/>
    </row>
    <row r="35" spans="1:12">
      <c r="A35" s="636"/>
      <c r="B35" s="638"/>
      <c r="C35" s="638"/>
      <c r="D35" s="640"/>
      <c r="E35" s="642"/>
      <c r="F35" s="646" t="s">
        <v>207</v>
      </c>
      <c r="G35" s="647" t="s">
        <v>208</v>
      </c>
      <c r="H35" s="648"/>
      <c r="I35" s="631"/>
      <c r="J35" s="653" t="s">
        <v>209</v>
      </c>
      <c r="K35" s="654" t="s">
        <v>210</v>
      </c>
    </row>
    <row r="36" spans="1:12">
      <c r="A36" s="636"/>
      <c r="B36" s="638"/>
      <c r="C36" s="638"/>
      <c r="D36" s="640"/>
      <c r="E36" s="642"/>
      <c r="F36" s="646"/>
      <c r="G36" s="649"/>
      <c r="H36" s="650"/>
      <c r="I36" s="631"/>
      <c r="J36" s="638"/>
      <c r="K36" s="655"/>
    </row>
    <row r="37" spans="1:12">
      <c r="A37" s="636"/>
      <c r="B37" s="638"/>
      <c r="C37" s="638"/>
      <c r="D37" s="640"/>
      <c r="E37" s="642"/>
      <c r="F37" s="646"/>
      <c r="G37" s="651"/>
      <c r="H37" s="652"/>
      <c r="I37" s="631"/>
      <c r="J37" s="638"/>
      <c r="K37" s="655"/>
    </row>
    <row r="38" spans="1:12">
      <c r="A38" s="636"/>
      <c r="B38" s="639"/>
      <c r="C38" s="639"/>
      <c r="D38" s="641"/>
      <c r="E38" s="642"/>
      <c r="F38" s="646"/>
      <c r="G38" s="152" t="s">
        <v>211</v>
      </c>
      <c r="H38" s="153" t="s">
        <v>212</v>
      </c>
      <c r="I38" s="632"/>
      <c r="J38" s="639"/>
      <c r="K38" s="656"/>
    </row>
    <row r="39" spans="1:12" ht="22.5" customHeight="1">
      <c r="A39" s="154">
        <v>16</v>
      </c>
      <c r="B39" s="155"/>
      <c r="C39" s="156"/>
      <c r="D39" s="156"/>
      <c r="E39" s="157"/>
      <c r="F39" s="156"/>
      <c r="G39" s="158"/>
      <c r="H39" s="159"/>
      <c r="I39" s="160"/>
      <c r="J39" s="161" t="s">
        <v>213</v>
      </c>
      <c r="K39" s="161" t="s">
        <v>213</v>
      </c>
      <c r="L39" s="162" t="s">
        <v>214</v>
      </c>
    </row>
    <row r="40" spans="1:12" ht="22.5" customHeight="1">
      <c r="A40" s="154">
        <v>17</v>
      </c>
      <c r="B40" s="155"/>
      <c r="C40" s="156"/>
      <c r="D40" s="156"/>
      <c r="E40" s="157"/>
      <c r="F40" s="156"/>
      <c r="G40" s="158"/>
      <c r="H40" s="159"/>
      <c r="I40" s="160"/>
      <c r="J40" s="161" t="s">
        <v>213</v>
      </c>
      <c r="K40" s="161" t="s">
        <v>213</v>
      </c>
      <c r="L40" s="162" t="s">
        <v>215</v>
      </c>
    </row>
    <row r="41" spans="1:12" ht="22.5" customHeight="1">
      <c r="A41" s="154">
        <v>18</v>
      </c>
      <c r="B41" s="155"/>
      <c r="C41" s="156"/>
      <c r="D41" s="156"/>
      <c r="E41" s="157"/>
      <c r="F41" s="156"/>
      <c r="G41" s="158"/>
      <c r="H41" s="159"/>
      <c r="I41" s="160"/>
      <c r="J41" s="161" t="s">
        <v>213</v>
      </c>
      <c r="K41" s="161" t="s">
        <v>213</v>
      </c>
      <c r="L41" s="162" t="s">
        <v>216</v>
      </c>
    </row>
    <row r="42" spans="1:12" ht="22.5" customHeight="1">
      <c r="A42" s="154">
        <v>19</v>
      </c>
      <c r="B42" s="155"/>
      <c r="C42" s="156"/>
      <c r="D42" s="156"/>
      <c r="E42" s="157"/>
      <c r="F42" s="156"/>
      <c r="G42" s="158"/>
      <c r="H42" s="159"/>
      <c r="I42" s="160"/>
      <c r="J42" s="161" t="s">
        <v>213</v>
      </c>
      <c r="K42" s="161" t="s">
        <v>213</v>
      </c>
      <c r="L42" s="162" t="s">
        <v>217</v>
      </c>
    </row>
    <row r="43" spans="1:12" ht="22.5" customHeight="1">
      <c r="A43" s="154">
        <v>20</v>
      </c>
      <c r="B43" s="155"/>
      <c r="C43" s="156"/>
      <c r="D43" s="156"/>
      <c r="E43" s="157"/>
      <c r="F43" s="156"/>
      <c r="G43" s="158"/>
      <c r="H43" s="159"/>
      <c r="I43" s="160"/>
      <c r="J43" s="161" t="s">
        <v>213</v>
      </c>
      <c r="K43" s="161" t="s">
        <v>213</v>
      </c>
      <c r="L43" s="162" t="s">
        <v>218</v>
      </c>
    </row>
    <row r="44" spans="1:12" ht="22.5" customHeight="1">
      <c r="A44" s="154">
        <v>21</v>
      </c>
      <c r="B44" s="155"/>
      <c r="C44" s="156"/>
      <c r="D44" s="156"/>
      <c r="E44" s="157"/>
      <c r="F44" s="156"/>
      <c r="G44" s="158"/>
      <c r="H44" s="159"/>
      <c r="I44" s="160"/>
      <c r="J44" s="161" t="s">
        <v>213</v>
      </c>
      <c r="K44" s="161" t="s">
        <v>213</v>
      </c>
      <c r="L44" s="162" t="s">
        <v>219</v>
      </c>
    </row>
    <row r="45" spans="1:12" ht="22.5" customHeight="1">
      <c r="A45" s="154">
        <v>22</v>
      </c>
      <c r="B45" s="155"/>
      <c r="C45" s="156"/>
      <c r="D45" s="156"/>
      <c r="E45" s="157"/>
      <c r="F45" s="156"/>
      <c r="G45" s="158"/>
      <c r="H45" s="159"/>
      <c r="I45" s="160"/>
      <c r="J45" s="161" t="s">
        <v>213</v>
      </c>
      <c r="K45" s="161" t="s">
        <v>213</v>
      </c>
      <c r="L45" s="162" t="s">
        <v>220</v>
      </c>
    </row>
    <row r="46" spans="1:12" ht="22.5" customHeight="1">
      <c r="A46" s="154">
        <v>23</v>
      </c>
      <c r="B46" s="155"/>
      <c r="C46" s="156"/>
      <c r="D46" s="156"/>
      <c r="E46" s="157"/>
      <c r="F46" s="156"/>
      <c r="G46" s="158"/>
      <c r="H46" s="159"/>
      <c r="I46" s="160"/>
      <c r="J46" s="161" t="s">
        <v>213</v>
      </c>
      <c r="K46" s="161" t="s">
        <v>213</v>
      </c>
    </row>
    <row r="47" spans="1:12" ht="22.5" customHeight="1">
      <c r="A47" s="154">
        <v>24</v>
      </c>
      <c r="B47" s="155"/>
      <c r="C47" s="156"/>
      <c r="D47" s="156"/>
      <c r="E47" s="157"/>
      <c r="F47" s="156"/>
      <c r="G47" s="158"/>
      <c r="H47" s="159"/>
      <c r="I47" s="160"/>
      <c r="J47" s="161" t="s">
        <v>213</v>
      </c>
      <c r="K47" s="161" t="s">
        <v>213</v>
      </c>
    </row>
    <row r="48" spans="1:12" ht="22.5" customHeight="1">
      <c r="A48" s="154">
        <v>25</v>
      </c>
      <c r="B48" s="155"/>
      <c r="C48" s="156"/>
      <c r="D48" s="156"/>
      <c r="E48" s="157"/>
      <c r="F48" s="156"/>
      <c r="G48" s="158"/>
      <c r="H48" s="159"/>
      <c r="I48" s="160"/>
      <c r="J48" s="161" t="s">
        <v>213</v>
      </c>
      <c r="K48" s="161" t="s">
        <v>213</v>
      </c>
    </row>
    <row r="49" spans="1:15" ht="22.5" customHeight="1">
      <c r="A49" s="154">
        <v>26</v>
      </c>
      <c r="B49" s="155"/>
      <c r="C49" s="156"/>
      <c r="D49" s="156"/>
      <c r="E49" s="157"/>
      <c r="F49" s="156"/>
      <c r="G49" s="158"/>
      <c r="H49" s="159"/>
      <c r="I49" s="160"/>
      <c r="J49" s="161" t="s">
        <v>213</v>
      </c>
      <c r="K49" s="161" t="s">
        <v>213</v>
      </c>
    </row>
    <row r="50" spans="1:15" ht="22.5" customHeight="1">
      <c r="A50" s="154">
        <v>27</v>
      </c>
      <c r="B50" s="155"/>
      <c r="C50" s="156"/>
      <c r="D50" s="156"/>
      <c r="E50" s="157"/>
      <c r="F50" s="156"/>
      <c r="G50" s="158"/>
      <c r="H50" s="159"/>
      <c r="I50" s="160"/>
      <c r="J50" s="161" t="s">
        <v>213</v>
      </c>
      <c r="K50" s="161" t="s">
        <v>213</v>
      </c>
    </row>
    <row r="51" spans="1:15" ht="22.5" customHeight="1">
      <c r="A51" s="154">
        <v>28</v>
      </c>
      <c r="B51" s="155"/>
      <c r="C51" s="156"/>
      <c r="D51" s="156"/>
      <c r="E51" s="157"/>
      <c r="F51" s="156"/>
      <c r="G51" s="158"/>
      <c r="H51" s="159"/>
      <c r="I51" s="160"/>
      <c r="J51" s="161"/>
      <c r="K51" s="161"/>
    </row>
    <row r="52" spans="1:15" ht="22.5" customHeight="1">
      <c r="A52" s="154">
        <v>29</v>
      </c>
      <c r="B52" s="155"/>
      <c r="C52" s="156"/>
      <c r="D52" s="156"/>
      <c r="E52" s="157"/>
      <c r="F52" s="156"/>
      <c r="G52" s="158"/>
      <c r="H52" s="159"/>
      <c r="I52" s="160"/>
      <c r="J52" s="161"/>
      <c r="K52" s="161"/>
    </row>
    <row r="53" spans="1:15" ht="22.5" customHeight="1">
      <c r="A53" s="154">
        <v>30</v>
      </c>
      <c r="B53" s="155"/>
      <c r="C53" s="156"/>
      <c r="D53" s="156"/>
      <c r="E53" s="157"/>
      <c r="F53" s="156"/>
      <c r="G53" s="158"/>
      <c r="H53" s="159"/>
      <c r="I53" s="160"/>
      <c r="J53" s="161" t="s">
        <v>213</v>
      </c>
      <c r="K53" s="161" t="s">
        <v>213</v>
      </c>
    </row>
    <row r="54" spans="1:15" ht="11.25" customHeight="1">
      <c r="B54" s="657"/>
      <c r="C54" s="657"/>
      <c r="D54" s="657"/>
      <c r="E54" s="657"/>
      <c r="F54" s="657"/>
      <c r="G54" s="657"/>
      <c r="H54" s="657"/>
      <c r="I54" s="657"/>
      <c r="J54" s="657"/>
      <c r="K54" s="657"/>
      <c r="L54" s="657"/>
      <c r="M54" s="657"/>
      <c r="N54" s="657"/>
      <c r="O54" s="657"/>
    </row>
    <row r="55" spans="1:15">
      <c r="B55" s="163" t="s">
        <v>221</v>
      </c>
      <c r="C55" s="163"/>
      <c r="D55" s="163"/>
    </row>
    <row r="56" spans="1:15">
      <c r="B56" s="163" t="s">
        <v>222</v>
      </c>
      <c r="C56" s="163"/>
      <c r="D56" s="163"/>
    </row>
    <row r="57" spans="1:15">
      <c r="B57" s="164" t="s">
        <v>223</v>
      </c>
      <c r="C57" s="164"/>
      <c r="D57" s="164"/>
    </row>
    <row r="59" spans="1:15" s="366" customFormat="1" ht="25.5" customHeight="1">
      <c r="A59" s="8" t="s">
        <v>598</v>
      </c>
      <c r="C59" s="629" t="s">
        <v>195</v>
      </c>
      <c r="D59" s="629"/>
      <c r="E59" s="629"/>
      <c r="F59" s="629"/>
      <c r="G59" s="629"/>
      <c r="H59" s="629"/>
      <c r="I59" s="629"/>
      <c r="J59" s="629"/>
      <c r="K59" s="629"/>
    </row>
    <row r="60" spans="1:15" ht="24.75" customHeight="1">
      <c r="A60" s="144" t="s">
        <v>196</v>
      </c>
      <c r="B60" s="145"/>
      <c r="F60" s="146"/>
      <c r="G60" s="146"/>
      <c r="H60" s="146"/>
      <c r="I60" s="146"/>
      <c r="J60" s="146"/>
      <c r="K60" s="146"/>
    </row>
    <row r="61" spans="1:15" ht="21" customHeight="1">
      <c r="A61" s="633" t="s">
        <v>197</v>
      </c>
      <c r="B61" s="634"/>
      <c r="C61" s="147"/>
      <c r="D61" s="147"/>
      <c r="E61" s="148"/>
      <c r="F61" s="148"/>
      <c r="G61" s="148"/>
      <c r="H61" s="149"/>
      <c r="K61" s="150" t="s">
        <v>198</v>
      </c>
    </row>
    <row r="62" spans="1:15" ht="15.75" customHeight="1">
      <c r="B62" s="151"/>
      <c r="C62" s="151"/>
      <c r="D62" s="151"/>
    </row>
    <row r="63" spans="1:15" ht="13.5" customHeight="1">
      <c r="A63" s="635" t="s">
        <v>199</v>
      </c>
      <c r="B63" s="637" t="s">
        <v>200</v>
      </c>
      <c r="C63" s="637" t="s">
        <v>201</v>
      </c>
      <c r="D63" s="637" t="s">
        <v>202</v>
      </c>
      <c r="E63" s="642" t="s">
        <v>203</v>
      </c>
      <c r="F63" s="643" t="s">
        <v>204</v>
      </c>
      <c r="G63" s="643"/>
      <c r="H63" s="644"/>
      <c r="I63" s="630" t="s">
        <v>205</v>
      </c>
      <c r="J63" s="645" t="s">
        <v>206</v>
      </c>
      <c r="K63" s="645"/>
    </row>
    <row r="64" spans="1:15">
      <c r="A64" s="636"/>
      <c r="B64" s="638"/>
      <c r="C64" s="638"/>
      <c r="D64" s="640"/>
      <c r="E64" s="642"/>
      <c r="F64" s="646" t="s">
        <v>207</v>
      </c>
      <c r="G64" s="647" t="s">
        <v>208</v>
      </c>
      <c r="H64" s="648"/>
      <c r="I64" s="631"/>
      <c r="J64" s="653" t="s">
        <v>209</v>
      </c>
      <c r="K64" s="654" t="s">
        <v>210</v>
      </c>
    </row>
    <row r="65" spans="1:12">
      <c r="A65" s="636"/>
      <c r="B65" s="638"/>
      <c r="C65" s="638"/>
      <c r="D65" s="640"/>
      <c r="E65" s="642"/>
      <c r="F65" s="646"/>
      <c r="G65" s="649"/>
      <c r="H65" s="650"/>
      <c r="I65" s="631"/>
      <c r="J65" s="638"/>
      <c r="K65" s="655"/>
    </row>
    <row r="66" spans="1:12">
      <c r="A66" s="636"/>
      <c r="B66" s="638"/>
      <c r="C66" s="638"/>
      <c r="D66" s="640"/>
      <c r="E66" s="642"/>
      <c r="F66" s="646"/>
      <c r="G66" s="651"/>
      <c r="H66" s="652"/>
      <c r="I66" s="631"/>
      <c r="J66" s="638"/>
      <c r="K66" s="655"/>
    </row>
    <row r="67" spans="1:12">
      <c r="A67" s="636"/>
      <c r="B67" s="639"/>
      <c r="C67" s="639"/>
      <c r="D67" s="641"/>
      <c r="E67" s="642"/>
      <c r="F67" s="646"/>
      <c r="G67" s="152" t="s">
        <v>211</v>
      </c>
      <c r="H67" s="153" t="s">
        <v>212</v>
      </c>
      <c r="I67" s="632"/>
      <c r="J67" s="639"/>
      <c r="K67" s="656"/>
    </row>
    <row r="68" spans="1:12" ht="22.5" customHeight="1">
      <c r="A68" s="154">
        <v>31</v>
      </c>
      <c r="B68" s="155"/>
      <c r="C68" s="156"/>
      <c r="D68" s="156"/>
      <c r="E68" s="157"/>
      <c r="F68" s="156"/>
      <c r="G68" s="158"/>
      <c r="H68" s="159"/>
      <c r="I68" s="160"/>
      <c r="J68" s="161" t="s">
        <v>213</v>
      </c>
      <c r="K68" s="161" t="s">
        <v>213</v>
      </c>
      <c r="L68" s="162" t="s">
        <v>214</v>
      </c>
    </row>
    <row r="69" spans="1:12" ht="22.5" customHeight="1">
      <c r="A69" s="154">
        <v>32</v>
      </c>
      <c r="B69" s="155"/>
      <c r="C69" s="156"/>
      <c r="D69" s="156"/>
      <c r="E69" s="157"/>
      <c r="F69" s="156"/>
      <c r="G69" s="158"/>
      <c r="H69" s="159"/>
      <c r="I69" s="160"/>
      <c r="J69" s="161" t="s">
        <v>213</v>
      </c>
      <c r="K69" s="161" t="s">
        <v>213</v>
      </c>
      <c r="L69" s="162" t="s">
        <v>215</v>
      </c>
    </row>
    <row r="70" spans="1:12" ht="22.5" customHeight="1">
      <c r="A70" s="154">
        <v>33</v>
      </c>
      <c r="B70" s="155"/>
      <c r="C70" s="156"/>
      <c r="D70" s="156"/>
      <c r="E70" s="157"/>
      <c r="F70" s="156"/>
      <c r="G70" s="158"/>
      <c r="H70" s="159"/>
      <c r="I70" s="160"/>
      <c r="J70" s="161" t="s">
        <v>213</v>
      </c>
      <c r="K70" s="161" t="s">
        <v>213</v>
      </c>
      <c r="L70" s="162" t="s">
        <v>216</v>
      </c>
    </row>
    <row r="71" spans="1:12" ht="22.5" customHeight="1">
      <c r="A71" s="154">
        <v>34</v>
      </c>
      <c r="B71" s="155"/>
      <c r="C71" s="156"/>
      <c r="D71" s="156"/>
      <c r="E71" s="157"/>
      <c r="F71" s="156"/>
      <c r="G71" s="158"/>
      <c r="H71" s="159"/>
      <c r="I71" s="160"/>
      <c r="J71" s="161" t="s">
        <v>213</v>
      </c>
      <c r="K71" s="161" t="s">
        <v>213</v>
      </c>
      <c r="L71" s="162" t="s">
        <v>217</v>
      </c>
    </row>
    <row r="72" spans="1:12" ht="22.5" customHeight="1">
      <c r="A72" s="154">
        <v>35</v>
      </c>
      <c r="B72" s="155"/>
      <c r="C72" s="156"/>
      <c r="D72" s="156"/>
      <c r="E72" s="157"/>
      <c r="F72" s="156"/>
      <c r="G72" s="158"/>
      <c r="H72" s="159"/>
      <c r="I72" s="160"/>
      <c r="J72" s="161" t="s">
        <v>213</v>
      </c>
      <c r="K72" s="161" t="s">
        <v>213</v>
      </c>
      <c r="L72" s="162" t="s">
        <v>218</v>
      </c>
    </row>
    <row r="73" spans="1:12" ht="22.5" customHeight="1">
      <c r="A73" s="154">
        <v>36</v>
      </c>
      <c r="B73" s="155"/>
      <c r="C73" s="156"/>
      <c r="D73" s="156"/>
      <c r="E73" s="157"/>
      <c r="F73" s="156"/>
      <c r="G73" s="158"/>
      <c r="H73" s="159"/>
      <c r="I73" s="160"/>
      <c r="J73" s="161" t="s">
        <v>213</v>
      </c>
      <c r="K73" s="161" t="s">
        <v>213</v>
      </c>
      <c r="L73" s="162" t="s">
        <v>219</v>
      </c>
    </row>
    <row r="74" spans="1:12" ht="22.5" customHeight="1">
      <c r="A74" s="154">
        <v>37</v>
      </c>
      <c r="B74" s="155"/>
      <c r="C74" s="156"/>
      <c r="D74" s="156"/>
      <c r="E74" s="157"/>
      <c r="F74" s="156"/>
      <c r="G74" s="158"/>
      <c r="H74" s="159"/>
      <c r="I74" s="160"/>
      <c r="J74" s="161" t="s">
        <v>213</v>
      </c>
      <c r="K74" s="161" t="s">
        <v>213</v>
      </c>
      <c r="L74" s="162" t="s">
        <v>220</v>
      </c>
    </row>
    <row r="75" spans="1:12" ht="22.5" customHeight="1">
      <c r="A75" s="154">
        <v>38</v>
      </c>
      <c r="B75" s="155"/>
      <c r="C75" s="156"/>
      <c r="D75" s="156"/>
      <c r="E75" s="157"/>
      <c r="F75" s="156"/>
      <c r="G75" s="158"/>
      <c r="H75" s="159"/>
      <c r="I75" s="160"/>
      <c r="J75" s="161" t="s">
        <v>213</v>
      </c>
      <c r="K75" s="161" t="s">
        <v>213</v>
      </c>
    </row>
    <row r="76" spans="1:12" ht="22.5" customHeight="1">
      <c r="A76" s="154">
        <v>39</v>
      </c>
      <c r="B76" s="155"/>
      <c r="C76" s="156"/>
      <c r="D76" s="156"/>
      <c r="E76" s="157"/>
      <c r="F76" s="156"/>
      <c r="G76" s="158"/>
      <c r="H76" s="159"/>
      <c r="I76" s="160"/>
      <c r="J76" s="161" t="s">
        <v>213</v>
      </c>
      <c r="K76" s="161" t="s">
        <v>213</v>
      </c>
    </row>
    <row r="77" spans="1:12" ht="22.5" customHeight="1">
      <c r="A77" s="154">
        <v>40</v>
      </c>
      <c r="B77" s="155"/>
      <c r="C77" s="156"/>
      <c r="D77" s="156"/>
      <c r="E77" s="157"/>
      <c r="F77" s="156"/>
      <c r="G77" s="158"/>
      <c r="H77" s="159"/>
      <c r="I77" s="160"/>
      <c r="J77" s="161" t="s">
        <v>213</v>
      </c>
      <c r="K77" s="161" t="s">
        <v>213</v>
      </c>
    </row>
    <row r="78" spans="1:12" ht="22.5" customHeight="1">
      <c r="A78" s="154">
        <v>41</v>
      </c>
      <c r="B78" s="155"/>
      <c r="C78" s="156"/>
      <c r="D78" s="156"/>
      <c r="E78" s="157"/>
      <c r="F78" s="156"/>
      <c r="G78" s="158"/>
      <c r="H78" s="159"/>
      <c r="I78" s="160"/>
      <c r="J78" s="161" t="s">
        <v>213</v>
      </c>
      <c r="K78" s="161" t="s">
        <v>213</v>
      </c>
    </row>
    <row r="79" spans="1:12" ht="22.5" customHeight="1">
      <c r="A79" s="154">
        <v>42</v>
      </c>
      <c r="B79" s="155"/>
      <c r="C79" s="156"/>
      <c r="D79" s="156"/>
      <c r="E79" s="157"/>
      <c r="F79" s="156"/>
      <c r="G79" s="158"/>
      <c r="H79" s="159"/>
      <c r="I79" s="160"/>
      <c r="J79" s="161" t="s">
        <v>213</v>
      </c>
      <c r="K79" s="161" t="s">
        <v>213</v>
      </c>
    </row>
    <row r="80" spans="1:12" ht="22.5" customHeight="1">
      <c r="A80" s="154">
        <v>43</v>
      </c>
      <c r="B80" s="155"/>
      <c r="C80" s="156"/>
      <c r="D80" s="156"/>
      <c r="E80" s="157"/>
      <c r="F80" s="156"/>
      <c r="G80" s="158"/>
      <c r="H80" s="159"/>
      <c r="I80" s="160"/>
      <c r="J80" s="161"/>
      <c r="K80" s="161"/>
    </row>
    <row r="81" spans="1:15" ht="22.5" customHeight="1">
      <c r="A81" s="154">
        <v>44</v>
      </c>
      <c r="B81" s="155"/>
      <c r="C81" s="156"/>
      <c r="D81" s="156"/>
      <c r="E81" s="157"/>
      <c r="F81" s="156"/>
      <c r="G81" s="158"/>
      <c r="H81" s="159"/>
      <c r="I81" s="160"/>
      <c r="J81" s="161"/>
      <c r="K81" s="161"/>
    </row>
    <row r="82" spans="1:15" ht="22.5" customHeight="1">
      <c r="A82" s="154">
        <v>45</v>
      </c>
      <c r="B82" s="155"/>
      <c r="C82" s="156"/>
      <c r="D82" s="156"/>
      <c r="E82" s="157"/>
      <c r="F82" s="156"/>
      <c r="G82" s="158"/>
      <c r="H82" s="159"/>
      <c r="I82" s="160"/>
      <c r="J82" s="161" t="s">
        <v>213</v>
      </c>
      <c r="K82" s="161" t="s">
        <v>213</v>
      </c>
    </row>
    <row r="83" spans="1:15" ht="11.25" customHeight="1">
      <c r="B83" s="657"/>
      <c r="C83" s="657"/>
      <c r="D83" s="657"/>
      <c r="E83" s="657"/>
      <c r="F83" s="657"/>
      <c r="G83" s="657"/>
      <c r="H83" s="657"/>
      <c r="I83" s="657"/>
      <c r="J83" s="657"/>
      <c r="K83" s="657"/>
      <c r="L83" s="657"/>
      <c r="M83" s="657"/>
      <c r="N83" s="657"/>
      <c r="O83" s="657"/>
    </row>
    <row r="84" spans="1:15">
      <c r="B84" s="163" t="s">
        <v>221</v>
      </c>
      <c r="C84" s="163"/>
      <c r="D84" s="163"/>
    </row>
    <row r="85" spans="1:15">
      <c r="B85" s="163" t="s">
        <v>222</v>
      </c>
      <c r="C85" s="163"/>
      <c r="D85" s="163"/>
    </row>
    <row r="86" spans="1:15">
      <c r="B86" s="164" t="s">
        <v>223</v>
      </c>
      <c r="C86" s="164"/>
      <c r="D86" s="164"/>
    </row>
  </sheetData>
  <mergeCells count="45">
    <mergeCell ref="B83:O83"/>
    <mergeCell ref="B54:O54"/>
    <mergeCell ref="A61:B61"/>
    <mergeCell ref="A63:A67"/>
    <mergeCell ref="B63:B67"/>
    <mergeCell ref="C63:C67"/>
    <mergeCell ref="D63:D67"/>
    <mergeCell ref="E63:E67"/>
    <mergeCell ref="F63:H63"/>
    <mergeCell ref="I63:I67"/>
    <mergeCell ref="J63:K63"/>
    <mergeCell ref="F64:F67"/>
    <mergeCell ref="G64:H66"/>
    <mergeCell ref="J64:J67"/>
    <mergeCell ref="K64:K67"/>
    <mergeCell ref="D34:D38"/>
    <mergeCell ref="F34:H34"/>
    <mergeCell ref="J6:J9"/>
    <mergeCell ref="K6:K9"/>
    <mergeCell ref="B25:O25"/>
    <mergeCell ref="A32:B32"/>
    <mergeCell ref="G35:H37"/>
    <mergeCell ref="J35:J38"/>
    <mergeCell ref="K35:K38"/>
    <mergeCell ref="E34:E38"/>
    <mergeCell ref="F35:F38"/>
    <mergeCell ref="A34:A38"/>
    <mergeCell ref="B34:B38"/>
    <mergeCell ref="J34:K34"/>
    <mergeCell ref="C1:K1"/>
    <mergeCell ref="C30:K30"/>
    <mergeCell ref="C59:K59"/>
    <mergeCell ref="I34:I38"/>
    <mergeCell ref="A3:B3"/>
    <mergeCell ref="A5:A9"/>
    <mergeCell ref="B5:B9"/>
    <mergeCell ref="C5:C9"/>
    <mergeCell ref="D5:D9"/>
    <mergeCell ref="E5:E9"/>
    <mergeCell ref="F5:H5"/>
    <mergeCell ref="I5:I9"/>
    <mergeCell ref="J5:K5"/>
    <mergeCell ref="F6:F9"/>
    <mergeCell ref="G6:H8"/>
    <mergeCell ref="C34:C38"/>
  </mergeCells>
  <phoneticPr fontId="3"/>
  <dataValidations count="1">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xr:uid="{76FDCA4A-BDE2-4A69-A221-0A812D1262B7}">
      <formula1>$L$10:$L$16</formula1>
    </dataValidation>
  </dataValidations>
  <pageMargins left="0.39370078740157483" right="0.39370078740157483" top="0.78740157480314965" bottom="0.39370078740157483" header="0.51181102362204722" footer="0.51181102362204722"/>
  <pageSetup paperSize="9" scale="88" orientation="landscape" r:id="rId1"/>
  <headerFooter alignWithMargins="0"/>
  <rowBreaks count="2" manualBreakCount="2">
    <brk id="29" max="10" man="1"/>
    <brk id="58"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0360-B5A4-4BC8-AB3E-DE9CA2EC5FE2}">
  <dimension ref="A1:L86"/>
  <sheetViews>
    <sheetView view="pageBreakPreview" zoomScaleNormal="100" zoomScaleSheetLayoutView="100" workbookViewId="0">
      <selection activeCell="H14" sqref="H14"/>
    </sheetView>
  </sheetViews>
  <sheetFormatPr defaultRowHeight="13.5"/>
  <cols>
    <col min="1" max="1" width="4.5" style="144" customWidth="1"/>
    <col min="2" max="2" width="7.25" style="144" customWidth="1"/>
    <col min="3" max="3" width="6" style="144" customWidth="1"/>
    <col min="4" max="4" width="7.625" style="144" customWidth="1"/>
    <col min="5" max="5" width="32.375" style="144" customWidth="1"/>
    <col min="6" max="6" width="14.75" style="144" customWidth="1"/>
    <col min="7" max="8" width="10.625" style="144" customWidth="1"/>
    <col min="9" max="9" width="16.75" style="144" customWidth="1"/>
    <col min="10" max="11" width="15.625" style="144" customWidth="1"/>
    <col min="12" max="13" width="11.5" style="144" customWidth="1"/>
    <col min="14" max="15" width="12.125" style="144" customWidth="1"/>
    <col min="16" max="256" width="9" style="144"/>
    <col min="257" max="257" width="4.5" style="144" customWidth="1"/>
    <col min="258" max="258" width="7.25" style="144" customWidth="1"/>
    <col min="259" max="259" width="6" style="144" customWidth="1"/>
    <col min="260" max="260" width="7.625" style="144" customWidth="1"/>
    <col min="261" max="261" width="32.375" style="144" customWidth="1"/>
    <col min="262" max="262" width="14.75" style="144" customWidth="1"/>
    <col min="263" max="264" width="10.625" style="144" customWidth="1"/>
    <col min="265" max="265" width="16.75" style="144" customWidth="1"/>
    <col min="266" max="267" width="15.625" style="144" customWidth="1"/>
    <col min="268" max="269" width="11.5" style="144" customWidth="1"/>
    <col min="270" max="271" width="12.125" style="144" customWidth="1"/>
    <col min="272" max="512" width="9" style="144"/>
    <col min="513" max="513" width="4.5" style="144" customWidth="1"/>
    <col min="514" max="514" width="7.25" style="144" customWidth="1"/>
    <col min="515" max="515" width="6" style="144" customWidth="1"/>
    <col min="516" max="516" width="7.625" style="144" customWidth="1"/>
    <col min="517" max="517" width="32.375" style="144" customWidth="1"/>
    <col min="518" max="518" width="14.75" style="144" customWidth="1"/>
    <col min="519" max="520" width="10.625" style="144" customWidth="1"/>
    <col min="521" max="521" width="16.75" style="144" customWidth="1"/>
    <col min="522" max="523" width="15.625" style="144" customWidth="1"/>
    <col min="524" max="525" width="11.5" style="144" customWidth="1"/>
    <col min="526" max="527" width="12.125" style="144" customWidth="1"/>
    <col min="528" max="768" width="9" style="144"/>
    <col min="769" max="769" width="4.5" style="144" customWidth="1"/>
    <col min="770" max="770" width="7.25" style="144" customWidth="1"/>
    <col min="771" max="771" width="6" style="144" customWidth="1"/>
    <col min="772" max="772" width="7.625" style="144" customWidth="1"/>
    <col min="773" max="773" width="32.375" style="144" customWidth="1"/>
    <col min="774" max="774" width="14.75" style="144" customWidth="1"/>
    <col min="775" max="776" width="10.625" style="144" customWidth="1"/>
    <col min="777" max="777" width="16.75" style="144" customWidth="1"/>
    <col min="778" max="779" width="15.625" style="144" customWidth="1"/>
    <col min="780" max="781" width="11.5" style="144" customWidth="1"/>
    <col min="782" max="783" width="12.125" style="144" customWidth="1"/>
    <col min="784" max="1024" width="9" style="144"/>
    <col min="1025" max="1025" width="4.5" style="144" customWidth="1"/>
    <col min="1026" max="1026" width="7.25" style="144" customWidth="1"/>
    <col min="1027" max="1027" width="6" style="144" customWidth="1"/>
    <col min="1028" max="1028" width="7.625" style="144" customWidth="1"/>
    <col min="1029" max="1029" width="32.375" style="144" customWidth="1"/>
    <col min="1030" max="1030" width="14.75" style="144" customWidth="1"/>
    <col min="1031" max="1032" width="10.625" style="144" customWidth="1"/>
    <col min="1033" max="1033" width="16.75" style="144" customWidth="1"/>
    <col min="1034" max="1035" width="15.625" style="144" customWidth="1"/>
    <col min="1036" max="1037" width="11.5" style="144" customWidth="1"/>
    <col min="1038" max="1039" width="12.125" style="144" customWidth="1"/>
    <col min="1040" max="1280" width="9" style="144"/>
    <col min="1281" max="1281" width="4.5" style="144" customWidth="1"/>
    <col min="1282" max="1282" width="7.25" style="144" customWidth="1"/>
    <col min="1283" max="1283" width="6" style="144" customWidth="1"/>
    <col min="1284" max="1284" width="7.625" style="144" customWidth="1"/>
    <col min="1285" max="1285" width="32.375" style="144" customWidth="1"/>
    <col min="1286" max="1286" width="14.75" style="144" customWidth="1"/>
    <col min="1287" max="1288" width="10.625" style="144" customWidth="1"/>
    <col min="1289" max="1289" width="16.75" style="144" customWidth="1"/>
    <col min="1290" max="1291" width="15.625" style="144" customWidth="1"/>
    <col min="1292" max="1293" width="11.5" style="144" customWidth="1"/>
    <col min="1294" max="1295" width="12.125" style="144" customWidth="1"/>
    <col min="1296" max="1536" width="9" style="144"/>
    <col min="1537" max="1537" width="4.5" style="144" customWidth="1"/>
    <col min="1538" max="1538" width="7.25" style="144" customWidth="1"/>
    <col min="1539" max="1539" width="6" style="144" customWidth="1"/>
    <col min="1540" max="1540" width="7.625" style="144" customWidth="1"/>
    <col min="1541" max="1541" width="32.375" style="144" customWidth="1"/>
    <col min="1542" max="1542" width="14.75" style="144" customWidth="1"/>
    <col min="1543" max="1544" width="10.625" style="144" customWidth="1"/>
    <col min="1545" max="1545" width="16.75" style="144" customWidth="1"/>
    <col min="1546" max="1547" width="15.625" style="144" customWidth="1"/>
    <col min="1548" max="1549" width="11.5" style="144" customWidth="1"/>
    <col min="1550" max="1551" width="12.125" style="144" customWidth="1"/>
    <col min="1552" max="1792" width="9" style="144"/>
    <col min="1793" max="1793" width="4.5" style="144" customWidth="1"/>
    <col min="1794" max="1794" width="7.25" style="144" customWidth="1"/>
    <col min="1795" max="1795" width="6" style="144" customWidth="1"/>
    <col min="1796" max="1796" width="7.625" style="144" customWidth="1"/>
    <col min="1797" max="1797" width="32.375" style="144" customWidth="1"/>
    <col min="1798" max="1798" width="14.75" style="144" customWidth="1"/>
    <col min="1799" max="1800" width="10.625" style="144" customWidth="1"/>
    <col min="1801" max="1801" width="16.75" style="144" customWidth="1"/>
    <col min="1802" max="1803" width="15.625" style="144" customWidth="1"/>
    <col min="1804" max="1805" width="11.5" style="144" customWidth="1"/>
    <col min="1806" max="1807" width="12.125" style="144" customWidth="1"/>
    <col min="1808" max="2048" width="9" style="144"/>
    <col min="2049" max="2049" width="4.5" style="144" customWidth="1"/>
    <col min="2050" max="2050" width="7.25" style="144" customWidth="1"/>
    <col min="2051" max="2051" width="6" style="144" customWidth="1"/>
    <col min="2052" max="2052" width="7.625" style="144" customWidth="1"/>
    <col min="2053" max="2053" width="32.375" style="144" customWidth="1"/>
    <col min="2054" max="2054" width="14.75" style="144" customWidth="1"/>
    <col min="2055" max="2056" width="10.625" style="144" customWidth="1"/>
    <col min="2057" max="2057" width="16.75" style="144" customWidth="1"/>
    <col min="2058" max="2059" width="15.625" style="144" customWidth="1"/>
    <col min="2060" max="2061" width="11.5" style="144" customWidth="1"/>
    <col min="2062" max="2063" width="12.125" style="144" customWidth="1"/>
    <col min="2064" max="2304" width="9" style="144"/>
    <col min="2305" max="2305" width="4.5" style="144" customWidth="1"/>
    <col min="2306" max="2306" width="7.25" style="144" customWidth="1"/>
    <col min="2307" max="2307" width="6" style="144" customWidth="1"/>
    <col min="2308" max="2308" width="7.625" style="144" customWidth="1"/>
    <col min="2309" max="2309" width="32.375" style="144" customWidth="1"/>
    <col min="2310" max="2310" width="14.75" style="144" customWidth="1"/>
    <col min="2311" max="2312" width="10.625" style="144" customWidth="1"/>
    <col min="2313" max="2313" width="16.75" style="144" customWidth="1"/>
    <col min="2314" max="2315" width="15.625" style="144" customWidth="1"/>
    <col min="2316" max="2317" width="11.5" style="144" customWidth="1"/>
    <col min="2318" max="2319" width="12.125" style="144" customWidth="1"/>
    <col min="2320" max="2560" width="9" style="144"/>
    <col min="2561" max="2561" width="4.5" style="144" customWidth="1"/>
    <col min="2562" max="2562" width="7.25" style="144" customWidth="1"/>
    <col min="2563" max="2563" width="6" style="144" customWidth="1"/>
    <col min="2564" max="2564" width="7.625" style="144" customWidth="1"/>
    <col min="2565" max="2565" width="32.375" style="144" customWidth="1"/>
    <col min="2566" max="2566" width="14.75" style="144" customWidth="1"/>
    <col min="2567" max="2568" width="10.625" style="144" customWidth="1"/>
    <col min="2569" max="2569" width="16.75" style="144" customWidth="1"/>
    <col min="2570" max="2571" width="15.625" style="144" customWidth="1"/>
    <col min="2572" max="2573" width="11.5" style="144" customWidth="1"/>
    <col min="2574" max="2575" width="12.125" style="144" customWidth="1"/>
    <col min="2576" max="2816" width="9" style="144"/>
    <col min="2817" max="2817" width="4.5" style="144" customWidth="1"/>
    <col min="2818" max="2818" width="7.25" style="144" customWidth="1"/>
    <col min="2819" max="2819" width="6" style="144" customWidth="1"/>
    <col min="2820" max="2820" width="7.625" style="144" customWidth="1"/>
    <col min="2821" max="2821" width="32.375" style="144" customWidth="1"/>
    <col min="2822" max="2822" width="14.75" style="144" customWidth="1"/>
    <col min="2823" max="2824" width="10.625" style="144" customWidth="1"/>
    <col min="2825" max="2825" width="16.75" style="144" customWidth="1"/>
    <col min="2826" max="2827" width="15.625" style="144" customWidth="1"/>
    <col min="2828" max="2829" width="11.5" style="144" customWidth="1"/>
    <col min="2830" max="2831" width="12.125" style="144" customWidth="1"/>
    <col min="2832" max="3072" width="9" style="144"/>
    <col min="3073" max="3073" width="4.5" style="144" customWidth="1"/>
    <col min="3074" max="3074" width="7.25" style="144" customWidth="1"/>
    <col min="3075" max="3075" width="6" style="144" customWidth="1"/>
    <col min="3076" max="3076" width="7.625" style="144" customWidth="1"/>
    <col min="3077" max="3077" width="32.375" style="144" customWidth="1"/>
    <col min="3078" max="3078" width="14.75" style="144" customWidth="1"/>
    <col min="3079" max="3080" width="10.625" style="144" customWidth="1"/>
    <col min="3081" max="3081" width="16.75" style="144" customWidth="1"/>
    <col min="3082" max="3083" width="15.625" style="144" customWidth="1"/>
    <col min="3084" max="3085" width="11.5" style="144" customWidth="1"/>
    <col min="3086" max="3087" width="12.125" style="144" customWidth="1"/>
    <col min="3088" max="3328" width="9" style="144"/>
    <col min="3329" max="3329" width="4.5" style="144" customWidth="1"/>
    <col min="3330" max="3330" width="7.25" style="144" customWidth="1"/>
    <col min="3331" max="3331" width="6" style="144" customWidth="1"/>
    <col min="3332" max="3332" width="7.625" style="144" customWidth="1"/>
    <col min="3333" max="3333" width="32.375" style="144" customWidth="1"/>
    <col min="3334" max="3334" width="14.75" style="144" customWidth="1"/>
    <col min="3335" max="3336" width="10.625" style="144" customWidth="1"/>
    <col min="3337" max="3337" width="16.75" style="144" customWidth="1"/>
    <col min="3338" max="3339" width="15.625" style="144" customWidth="1"/>
    <col min="3340" max="3341" width="11.5" style="144" customWidth="1"/>
    <col min="3342" max="3343" width="12.125" style="144" customWidth="1"/>
    <col min="3344" max="3584" width="9" style="144"/>
    <col min="3585" max="3585" width="4.5" style="144" customWidth="1"/>
    <col min="3586" max="3586" width="7.25" style="144" customWidth="1"/>
    <col min="3587" max="3587" width="6" style="144" customWidth="1"/>
    <col min="3588" max="3588" width="7.625" style="144" customWidth="1"/>
    <col min="3589" max="3589" width="32.375" style="144" customWidth="1"/>
    <col min="3590" max="3590" width="14.75" style="144" customWidth="1"/>
    <col min="3591" max="3592" width="10.625" style="144" customWidth="1"/>
    <col min="3593" max="3593" width="16.75" style="144" customWidth="1"/>
    <col min="3594" max="3595" width="15.625" style="144" customWidth="1"/>
    <col min="3596" max="3597" width="11.5" style="144" customWidth="1"/>
    <col min="3598" max="3599" width="12.125" style="144" customWidth="1"/>
    <col min="3600" max="3840" width="9" style="144"/>
    <col min="3841" max="3841" width="4.5" style="144" customWidth="1"/>
    <col min="3842" max="3842" width="7.25" style="144" customWidth="1"/>
    <col min="3843" max="3843" width="6" style="144" customWidth="1"/>
    <col min="3844" max="3844" width="7.625" style="144" customWidth="1"/>
    <col min="3845" max="3845" width="32.375" style="144" customWidth="1"/>
    <col min="3846" max="3846" width="14.75" style="144" customWidth="1"/>
    <col min="3847" max="3848" width="10.625" style="144" customWidth="1"/>
    <col min="3849" max="3849" width="16.75" style="144" customWidth="1"/>
    <col min="3850" max="3851" width="15.625" style="144" customWidth="1"/>
    <col min="3852" max="3853" width="11.5" style="144" customWidth="1"/>
    <col min="3854" max="3855" width="12.125" style="144" customWidth="1"/>
    <col min="3856" max="4096" width="9" style="144"/>
    <col min="4097" max="4097" width="4.5" style="144" customWidth="1"/>
    <col min="4098" max="4098" width="7.25" style="144" customWidth="1"/>
    <col min="4099" max="4099" width="6" style="144" customWidth="1"/>
    <col min="4100" max="4100" width="7.625" style="144" customWidth="1"/>
    <col min="4101" max="4101" width="32.375" style="144" customWidth="1"/>
    <col min="4102" max="4102" width="14.75" style="144" customWidth="1"/>
    <col min="4103" max="4104" width="10.625" style="144" customWidth="1"/>
    <col min="4105" max="4105" width="16.75" style="144" customWidth="1"/>
    <col min="4106" max="4107" width="15.625" style="144" customWidth="1"/>
    <col min="4108" max="4109" width="11.5" style="144" customWidth="1"/>
    <col min="4110" max="4111" width="12.125" style="144" customWidth="1"/>
    <col min="4112" max="4352" width="9" style="144"/>
    <col min="4353" max="4353" width="4.5" style="144" customWidth="1"/>
    <col min="4354" max="4354" width="7.25" style="144" customWidth="1"/>
    <col min="4355" max="4355" width="6" style="144" customWidth="1"/>
    <col min="4356" max="4356" width="7.625" style="144" customWidth="1"/>
    <col min="4357" max="4357" width="32.375" style="144" customWidth="1"/>
    <col min="4358" max="4358" width="14.75" style="144" customWidth="1"/>
    <col min="4359" max="4360" width="10.625" style="144" customWidth="1"/>
    <col min="4361" max="4361" width="16.75" style="144" customWidth="1"/>
    <col min="4362" max="4363" width="15.625" style="144" customWidth="1"/>
    <col min="4364" max="4365" width="11.5" style="144" customWidth="1"/>
    <col min="4366" max="4367" width="12.125" style="144" customWidth="1"/>
    <col min="4368" max="4608" width="9" style="144"/>
    <col min="4609" max="4609" width="4.5" style="144" customWidth="1"/>
    <col min="4610" max="4610" width="7.25" style="144" customWidth="1"/>
    <col min="4611" max="4611" width="6" style="144" customWidth="1"/>
    <col min="4612" max="4612" width="7.625" style="144" customWidth="1"/>
    <col min="4613" max="4613" width="32.375" style="144" customWidth="1"/>
    <col min="4614" max="4614" width="14.75" style="144" customWidth="1"/>
    <col min="4615" max="4616" width="10.625" style="144" customWidth="1"/>
    <col min="4617" max="4617" width="16.75" style="144" customWidth="1"/>
    <col min="4618" max="4619" width="15.625" style="144" customWidth="1"/>
    <col min="4620" max="4621" width="11.5" style="144" customWidth="1"/>
    <col min="4622" max="4623" width="12.125" style="144" customWidth="1"/>
    <col min="4624" max="4864" width="9" style="144"/>
    <col min="4865" max="4865" width="4.5" style="144" customWidth="1"/>
    <col min="4866" max="4866" width="7.25" style="144" customWidth="1"/>
    <col min="4867" max="4867" width="6" style="144" customWidth="1"/>
    <col min="4868" max="4868" width="7.625" style="144" customWidth="1"/>
    <col min="4869" max="4869" width="32.375" style="144" customWidth="1"/>
    <col min="4870" max="4870" width="14.75" style="144" customWidth="1"/>
    <col min="4871" max="4872" width="10.625" style="144" customWidth="1"/>
    <col min="4873" max="4873" width="16.75" style="144" customWidth="1"/>
    <col min="4874" max="4875" width="15.625" style="144" customWidth="1"/>
    <col min="4876" max="4877" width="11.5" style="144" customWidth="1"/>
    <col min="4878" max="4879" width="12.125" style="144" customWidth="1"/>
    <col min="4880" max="5120" width="9" style="144"/>
    <col min="5121" max="5121" width="4.5" style="144" customWidth="1"/>
    <col min="5122" max="5122" width="7.25" style="144" customWidth="1"/>
    <col min="5123" max="5123" width="6" style="144" customWidth="1"/>
    <col min="5124" max="5124" width="7.625" style="144" customWidth="1"/>
    <col min="5125" max="5125" width="32.375" style="144" customWidth="1"/>
    <col min="5126" max="5126" width="14.75" style="144" customWidth="1"/>
    <col min="5127" max="5128" width="10.625" style="144" customWidth="1"/>
    <col min="5129" max="5129" width="16.75" style="144" customWidth="1"/>
    <col min="5130" max="5131" width="15.625" style="144" customWidth="1"/>
    <col min="5132" max="5133" width="11.5" style="144" customWidth="1"/>
    <col min="5134" max="5135" width="12.125" style="144" customWidth="1"/>
    <col min="5136" max="5376" width="9" style="144"/>
    <col min="5377" max="5377" width="4.5" style="144" customWidth="1"/>
    <col min="5378" max="5378" width="7.25" style="144" customWidth="1"/>
    <col min="5379" max="5379" width="6" style="144" customWidth="1"/>
    <col min="5380" max="5380" width="7.625" style="144" customWidth="1"/>
    <col min="5381" max="5381" width="32.375" style="144" customWidth="1"/>
    <col min="5382" max="5382" width="14.75" style="144" customWidth="1"/>
    <col min="5383" max="5384" width="10.625" style="144" customWidth="1"/>
    <col min="5385" max="5385" width="16.75" style="144" customWidth="1"/>
    <col min="5386" max="5387" width="15.625" style="144" customWidth="1"/>
    <col min="5388" max="5389" width="11.5" style="144" customWidth="1"/>
    <col min="5390" max="5391" width="12.125" style="144" customWidth="1"/>
    <col min="5392" max="5632" width="9" style="144"/>
    <col min="5633" max="5633" width="4.5" style="144" customWidth="1"/>
    <col min="5634" max="5634" width="7.25" style="144" customWidth="1"/>
    <col min="5635" max="5635" width="6" style="144" customWidth="1"/>
    <col min="5636" max="5636" width="7.625" style="144" customWidth="1"/>
    <col min="5637" max="5637" width="32.375" style="144" customWidth="1"/>
    <col min="5638" max="5638" width="14.75" style="144" customWidth="1"/>
    <col min="5639" max="5640" width="10.625" style="144" customWidth="1"/>
    <col min="5641" max="5641" width="16.75" style="144" customWidth="1"/>
    <col min="5642" max="5643" width="15.625" style="144" customWidth="1"/>
    <col min="5644" max="5645" width="11.5" style="144" customWidth="1"/>
    <col min="5646" max="5647" width="12.125" style="144" customWidth="1"/>
    <col min="5648" max="5888" width="9" style="144"/>
    <col min="5889" max="5889" width="4.5" style="144" customWidth="1"/>
    <col min="5890" max="5890" width="7.25" style="144" customWidth="1"/>
    <col min="5891" max="5891" width="6" style="144" customWidth="1"/>
    <col min="5892" max="5892" width="7.625" style="144" customWidth="1"/>
    <col min="5893" max="5893" width="32.375" style="144" customWidth="1"/>
    <col min="5894" max="5894" width="14.75" style="144" customWidth="1"/>
    <col min="5895" max="5896" width="10.625" style="144" customWidth="1"/>
    <col min="5897" max="5897" width="16.75" style="144" customWidth="1"/>
    <col min="5898" max="5899" width="15.625" style="144" customWidth="1"/>
    <col min="5900" max="5901" width="11.5" style="144" customWidth="1"/>
    <col min="5902" max="5903" width="12.125" style="144" customWidth="1"/>
    <col min="5904" max="6144" width="9" style="144"/>
    <col min="6145" max="6145" width="4.5" style="144" customWidth="1"/>
    <col min="6146" max="6146" width="7.25" style="144" customWidth="1"/>
    <col min="6147" max="6147" width="6" style="144" customWidth="1"/>
    <col min="6148" max="6148" width="7.625" style="144" customWidth="1"/>
    <col min="6149" max="6149" width="32.375" style="144" customWidth="1"/>
    <col min="6150" max="6150" width="14.75" style="144" customWidth="1"/>
    <col min="6151" max="6152" width="10.625" style="144" customWidth="1"/>
    <col min="6153" max="6153" width="16.75" style="144" customWidth="1"/>
    <col min="6154" max="6155" width="15.625" style="144" customWidth="1"/>
    <col min="6156" max="6157" width="11.5" style="144" customWidth="1"/>
    <col min="6158" max="6159" width="12.125" style="144" customWidth="1"/>
    <col min="6160" max="6400" width="9" style="144"/>
    <col min="6401" max="6401" width="4.5" style="144" customWidth="1"/>
    <col min="6402" max="6402" width="7.25" style="144" customWidth="1"/>
    <col min="6403" max="6403" width="6" style="144" customWidth="1"/>
    <col min="6404" max="6404" width="7.625" style="144" customWidth="1"/>
    <col min="6405" max="6405" width="32.375" style="144" customWidth="1"/>
    <col min="6406" max="6406" width="14.75" style="144" customWidth="1"/>
    <col min="6407" max="6408" width="10.625" style="144" customWidth="1"/>
    <col min="6409" max="6409" width="16.75" style="144" customWidth="1"/>
    <col min="6410" max="6411" width="15.625" style="144" customWidth="1"/>
    <col min="6412" max="6413" width="11.5" style="144" customWidth="1"/>
    <col min="6414" max="6415" width="12.125" style="144" customWidth="1"/>
    <col min="6416" max="6656" width="9" style="144"/>
    <col min="6657" max="6657" width="4.5" style="144" customWidth="1"/>
    <col min="6658" max="6658" width="7.25" style="144" customWidth="1"/>
    <col min="6659" max="6659" width="6" style="144" customWidth="1"/>
    <col min="6660" max="6660" width="7.625" style="144" customWidth="1"/>
    <col min="6661" max="6661" width="32.375" style="144" customWidth="1"/>
    <col min="6662" max="6662" width="14.75" style="144" customWidth="1"/>
    <col min="6663" max="6664" width="10.625" style="144" customWidth="1"/>
    <col min="6665" max="6665" width="16.75" style="144" customWidth="1"/>
    <col min="6666" max="6667" width="15.625" style="144" customWidth="1"/>
    <col min="6668" max="6669" width="11.5" style="144" customWidth="1"/>
    <col min="6670" max="6671" width="12.125" style="144" customWidth="1"/>
    <col min="6672" max="6912" width="9" style="144"/>
    <col min="6913" max="6913" width="4.5" style="144" customWidth="1"/>
    <col min="6914" max="6914" width="7.25" style="144" customWidth="1"/>
    <col min="6915" max="6915" width="6" style="144" customWidth="1"/>
    <col min="6916" max="6916" width="7.625" style="144" customWidth="1"/>
    <col min="6917" max="6917" width="32.375" style="144" customWidth="1"/>
    <col min="6918" max="6918" width="14.75" style="144" customWidth="1"/>
    <col min="6919" max="6920" width="10.625" style="144" customWidth="1"/>
    <col min="6921" max="6921" width="16.75" style="144" customWidth="1"/>
    <col min="6922" max="6923" width="15.625" style="144" customWidth="1"/>
    <col min="6924" max="6925" width="11.5" style="144" customWidth="1"/>
    <col min="6926" max="6927" width="12.125" style="144" customWidth="1"/>
    <col min="6928" max="7168" width="9" style="144"/>
    <col min="7169" max="7169" width="4.5" style="144" customWidth="1"/>
    <col min="7170" max="7170" width="7.25" style="144" customWidth="1"/>
    <col min="7171" max="7171" width="6" style="144" customWidth="1"/>
    <col min="7172" max="7172" width="7.625" style="144" customWidth="1"/>
    <col min="7173" max="7173" width="32.375" style="144" customWidth="1"/>
    <col min="7174" max="7174" width="14.75" style="144" customWidth="1"/>
    <col min="7175" max="7176" width="10.625" style="144" customWidth="1"/>
    <col min="7177" max="7177" width="16.75" style="144" customWidth="1"/>
    <col min="7178" max="7179" width="15.625" style="144" customWidth="1"/>
    <col min="7180" max="7181" width="11.5" style="144" customWidth="1"/>
    <col min="7182" max="7183" width="12.125" style="144" customWidth="1"/>
    <col min="7184" max="7424" width="9" style="144"/>
    <col min="7425" max="7425" width="4.5" style="144" customWidth="1"/>
    <col min="7426" max="7426" width="7.25" style="144" customWidth="1"/>
    <col min="7427" max="7427" width="6" style="144" customWidth="1"/>
    <col min="7428" max="7428" width="7.625" style="144" customWidth="1"/>
    <col min="7429" max="7429" width="32.375" style="144" customWidth="1"/>
    <col min="7430" max="7430" width="14.75" style="144" customWidth="1"/>
    <col min="7431" max="7432" width="10.625" style="144" customWidth="1"/>
    <col min="7433" max="7433" width="16.75" style="144" customWidth="1"/>
    <col min="7434" max="7435" width="15.625" style="144" customWidth="1"/>
    <col min="7436" max="7437" width="11.5" style="144" customWidth="1"/>
    <col min="7438" max="7439" width="12.125" style="144" customWidth="1"/>
    <col min="7440" max="7680" width="9" style="144"/>
    <col min="7681" max="7681" width="4.5" style="144" customWidth="1"/>
    <col min="7682" max="7682" width="7.25" style="144" customWidth="1"/>
    <col min="7683" max="7683" width="6" style="144" customWidth="1"/>
    <col min="7684" max="7684" width="7.625" style="144" customWidth="1"/>
    <col min="7685" max="7685" width="32.375" style="144" customWidth="1"/>
    <col min="7686" max="7686" width="14.75" style="144" customWidth="1"/>
    <col min="7687" max="7688" width="10.625" style="144" customWidth="1"/>
    <col min="7689" max="7689" width="16.75" style="144" customWidth="1"/>
    <col min="7690" max="7691" width="15.625" style="144" customWidth="1"/>
    <col min="7692" max="7693" width="11.5" style="144" customWidth="1"/>
    <col min="7694" max="7695" width="12.125" style="144" customWidth="1"/>
    <col min="7696" max="7936" width="9" style="144"/>
    <col min="7937" max="7937" width="4.5" style="144" customWidth="1"/>
    <col min="7938" max="7938" width="7.25" style="144" customWidth="1"/>
    <col min="7939" max="7939" width="6" style="144" customWidth="1"/>
    <col min="7940" max="7940" width="7.625" style="144" customWidth="1"/>
    <col min="7941" max="7941" width="32.375" style="144" customWidth="1"/>
    <col min="7942" max="7942" width="14.75" style="144" customWidth="1"/>
    <col min="7943" max="7944" width="10.625" style="144" customWidth="1"/>
    <col min="7945" max="7945" width="16.75" style="144" customWidth="1"/>
    <col min="7946" max="7947" width="15.625" style="144" customWidth="1"/>
    <col min="7948" max="7949" width="11.5" style="144" customWidth="1"/>
    <col min="7950" max="7951" width="12.125" style="144" customWidth="1"/>
    <col min="7952" max="8192" width="9" style="144"/>
    <col min="8193" max="8193" width="4.5" style="144" customWidth="1"/>
    <col min="8194" max="8194" width="7.25" style="144" customWidth="1"/>
    <col min="8195" max="8195" width="6" style="144" customWidth="1"/>
    <col min="8196" max="8196" width="7.625" style="144" customWidth="1"/>
    <col min="8197" max="8197" width="32.375" style="144" customWidth="1"/>
    <col min="8198" max="8198" width="14.75" style="144" customWidth="1"/>
    <col min="8199" max="8200" width="10.625" style="144" customWidth="1"/>
    <col min="8201" max="8201" width="16.75" style="144" customWidth="1"/>
    <col min="8202" max="8203" width="15.625" style="144" customWidth="1"/>
    <col min="8204" max="8205" width="11.5" style="144" customWidth="1"/>
    <col min="8206" max="8207" width="12.125" style="144" customWidth="1"/>
    <col min="8208" max="8448" width="9" style="144"/>
    <col min="8449" max="8449" width="4.5" style="144" customWidth="1"/>
    <col min="8450" max="8450" width="7.25" style="144" customWidth="1"/>
    <col min="8451" max="8451" width="6" style="144" customWidth="1"/>
    <col min="8452" max="8452" width="7.625" style="144" customWidth="1"/>
    <col min="8453" max="8453" width="32.375" style="144" customWidth="1"/>
    <col min="8454" max="8454" width="14.75" style="144" customWidth="1"/>
    <col min="8455" max="8456" width="10.625" style="144" customWidth="1"/>
    <col min="8457" max="8457" width="16.75" style="144" customWidth="1"/>
    <col min="8458" max="8459" width="15.625" style="144" customWidth="1"/>
    <col min="8460" max="8461" width="11.5" style="144" customWidth="1"/>
    <col min="8462" max="8463" width="12.125" style="144" customWidth="1"/>
    <col min="8464" max="8704" width="9" style="144"/>
    <col min="8705" max="8705" width="4.5" style="144" customWidth="1"/>
    <col min="8706" max="8706" width="7.25" style="144" customWidth="1"/>
    <col min="8707" max="8707" width="6" style="144" customWidth="1"/>
    <col min="8708" max="8708" width="7.625" style="144" customWidth="1"/>
    <col min="8709" max="8709" width="32.375" style="144" customWidth="1"/>
    <col min="8710" max="8710" width="14.75" style="144" customWidth="1"/>
    <col min="8711" max="8712" width="10.625" style="144" customWidth="1"/>
    <col min="8713" max="8713" width="16.75" style="144" customWidth="1"/>
    <col min="8714" max="8715" width="15.625" style="144" customWidth="1"/>
    <col min="8716" max="8717" width="11.5" style="144" customWidth="1"/>
    <col min="8718" max="8719" width="12.125" style="144" customWidth="1"/>
    <col min="8720" max="8960" width="9" style="144"/>
    <col min="8961" max="8961" width="4.5" style="144" customWidth="1"/>
    <col min="8962" max="8962" width="7.25" style="144" customWidth="1"/>
    <col min="8963" max="8963" width="6" style="144" customWidth="1"/>
    <col min="8964" max="8964" width="7.625" style="144" customWidth="1"/>
    <col min="8965" max="8965" width="32.375" style="144" customWidth="1"/>
    <col min="8966" max="8966" width="14.75" style="144" customWidth="1"/>
    <col min="8967" max="8968" width="10.625" style="144" customWidth="1"/>
    <col min="8969" max="8969" width="16.75" style="144" customWidth="1"/>
    <col min="8970" max="8971" width="15.625" style="144" customWidth="1"/>
    <col min="8972" max="8973" width="11.5" style="144" customWidth="1"/>
    <col min="8974" max="8975" width="12.125" style="144" customWidth="1"/>
    <col min="8976" max="9216" width="9" style="144"/>
    <col min="9217" max="9217" width="4.5" style="144" customWidth="1"/>
    <col min="9218" max="9218" width="7.25" style="144" customWidth="1"/>
    <col min="9219" max="9219" width="6" style="144" customWidth="1"/>
    <col min="9220" max="9220" width="7.625" style="144" customWidth="1"/>
    <col min="9221" max="9221" width="32.375" style="144" customWidth="1"/>
    <col min="9222" max="9222" width="14.75" style="144" customWidth="1"/>
    <col min="9223" max="9224" width="10.625" style="144" customWidth="1"/>
    <col min="9225" max="9225" width="16.75" style="144" customWidth="1"/>
    <col min="9226" max="9227" width="15.625" style="144" customWidth="1"/>
    <col min="9228" max="9229" width="11.5" style="144" customWidth="1"/>
    <col min="9230" max="9231" width="12.125" style="144" customWidth="1"/>
    <col min="9232" max="9472" width="9" style="144"/>
    <col min="9473" max="9473" width="4.5" style="144" customWidth="1"/>
    <col min="9474" max="9474" width="7.25" style="144" customWidth="1"/>
    <col min="9475" max="9475" width="6" style="144" customWidth="1"/>
    <col min="9476" max="9476" width="7.625" style="144" customWidth="1"/>
    <col min="9477" max="9477" width="32.375" style="144" customWidth="1"/>
    <col min="9478" max="9478" width="14.75" style="144" customWidth="1"/>
    <col min="9479" max="9480" width="10.625" style="144" customWidth="1"/>
    <col min="9481" max="9481" width="16.75" style="144" customWidth="1"/>
    <col min="9482" max="9483" width="15.625" style="144" customWidth="1"/>
    <col min="9484" max="9485" width="11.5" style="144" customWidth="1"/>
    <col min="9486" max="9487" width="12.125" style="144" customWidth="1"/>
    <col min="9488" max="9728" width="9" style="144"/>
    <col min="9729" max="9729" width="4.5" style="144" customWidth="1"/>
    <col min="9730" max="9730" width="7.25" style="144" customWidth="1"/>
    <col min="9731" max="9731" width="6" style="144" customWidth="1"/>
    <col min="9732" max="9732" width="7.625" style="144" customWidth="1"/>
    <col min="9733" max="9733" width="32.375" style="144" customWidth="1"/>
    <col min="9734" max="9734" width="14.75" style="144" customWidth="1"/>
    <col min="9735" max="9736" width="10.625" style="144" customWidth="1"/>
    <col min="9737" max="9737" width="16.75" style="144" customWidth="1"/>
    <col min="9738" max="9739" width="15.625" style="144" customWidth="1"/>
    <col min="9740" max="9741" width="11.5" style="144" customWidth="1"/>
    <col min="9742" max="9743" width="12.125" style="144" customWidth="1"/>
    <col min="9744" max="9984" width="9" style="144"/>
    <col min="9985" max="9985" width="4.5" style="144" customWidth="1"/>
    <col min="9986" max="9986" width="7.25" style="144" customWidth="1"/>
    <col min="9987" max="9987" width="6" style="144" customWidth="1"/>
    <col min="9988" max="9988" width="7.625" style="144" customWidth="1"/>
    <col min="9989" max="9989" width="32.375" style="144" customWidth="1"/>
    <col min="9990" max="9990" width="14.75" style="144" customWidth="1"/>
    <col min="9991" max="9992" width="10.625" style="144" customWidth="1"/>
    <col min="9993" max="9993" width="16.75" style="144" customWidth="1"/>
    <col min="9994" max="9995" width="15.625" style="144" customWidth="1"/>
    <col min="9996" max="9997" width="11.5" style="144" customWidth="1"/>
    <col min="9998" max="9999" width="12.125" style="144" customWidth="1"/>
    <col min="10000" max="10240" width="9" style="144"/>
    <col min="10241" max="10241" width="4.5" style="144" customWidth="1"/>
    <col min="10242" max="10242" width="7.25" style="144" customWidth="1"/>
    <col min="10243" max="10243" width="6" style="144" customWidth="1"/>
    <col min="10244" max="10244" width="7.625" style="144" customWidth="1"/>
    <col min="10245" max="10245" width="32.375" style="144" customWidth="1"/>
    <col min="10246" max="10246" width="14.75" style="144" customWidth="1"/>
    <col min="10247" max="10248" width="10.625" style="144" customWidth="1"/>
    <col min="10249" max="10249" width="16.75" style="144" customWidth="1"/>
    <col min="10250" max="10251" width="15.625" style="144" customWidth="1"/>
    <col min="10252" max="10253" width="11.5" style="144" customWidth="1"/>
    <col min="10254" max="10255" width="12.125" style="144" customWidth="1"/>
    <col min="10256" max="10496" width="9" style="144"/>
    <col min="10497" max="10497" width="4.5" style="144" customWidth="1"/>
    <col min="10498" max="10498" width="7.25" style="144" customWidth="1"/>
    <col min="10499" max="10499" width="6" style="144" customWidth="1"/>
    <col min="10500" max="10500" width="7.625" style="144" customWidth="1"/>
    <col min="10501" max="10501" width="32.375" style="144" customWidth="1"/>
    <col min="10502" max="10502" width="14.75" style="144" customWidth="1"/>
    <col min="10503" max="10504" width="10.625" style="144" customWidth="1"/>
    <col min="10505" max="10505" width="16.75" style="144" customWidth="1"/>
    <col min="10506" max="10507" width="15.625" style="144" customWidth="1"/>
    <col min="10508" max="10509" width="11.5" style="144" customWidth="1"/>
    <col min="10510" max="10511" width="12.125" style="144" customWidth="1"/>
    <col min="10512" max="10752" width="9" style="144"/>
    <col min="10753" max="10753" width="4.5" style="144" customWidth="1"/>
    <col min="10754" max="10754" width="7.25" style="144" customWidth="1"/>
    <col min="10755" max="10755" width="6" style="144" customWidth="1"/>
    <col min="10756" max="10756" width="7.625" style="144" customWidth="1"/>
    <col min="10757" max="10757" width="32.375" style="144" customWidth="1"/>
    <col min="10758" max="10758" width="14.75" style="144" customWidth="1"/>
    <col min="10759" max="10760" width="10.625" style="144" customWidth="1"/>
    <col min="10761" max="10761" width="16.75" style="144" customWidth="1"/>
    <col min="10762" max="10763" width="15.625" style="144" customWidth="1"/>
    <col min="10764" max="10765" width="11.5" style="144" customWidth="1"/>
    <col min="10766" max="10767" width="12.125" style="144" customWidth="1"/>
    <col min="10768" max="11008" width="9" style="144"/>
    <col min="11009" max="11009" width="4.5" style="144" customWidth="1"/>
    <col min="11010" max="11010" width="7.25" style="144" customWidth="1"/>
    <col min="11011" max="11011" width="6" style="144" customWidth="1"/>
    <col min="11012" max="11012" width="7.625" style="144" customWidth="1"/>
    <col min="11013" max="11013" width="32.375" style="144" customWidth="1"/>
    <col min="11014" max="11014" width="14.75" style="144" customWidth="1"/>
    <col min="11015" max="11016" width="10.625" style="144" customWidth="1"/>
    <col min="11017" max="11017" width="16.75" style="144" customWidth="1"/>
    <col min="11018" max="11019" width="15.625" style="144" customWidth="1"/>
    <col min="11020" max="11021" width="11.5" style="144" customWidth="1"/>
    <col min="11022" max="11023" width="12.125" style="144" customWidth="1"/>
    <col min="11024" max="11264" width="9" style="144"/>
    <col min="11265" max="11265" width="4.5" style="144" customWidth="1"/>
    <col min="11266" max="11266" width="7.25" style="144" customWidth="1"/>
    <col min="11267" max="11267" width="6" style="144" customWidth="1"/>
    <col min="11268" max="11268" width="7.625" style="144" customWidth="1"/>
    <col min="11269" max="11269" width="32.375" style="144" customWidth="1"/>
    <col min="11270" max="11270" width="14.75" style="144" customWidth="1"/>
    <col min="11271" max="11272" width="10.625" style="144" customWidth="1"/>
    <col min="11273" max="11273" width="16.75" style="144" customWidth="1"/>
    <col min="11274" max="11275" width="15.625" style="144" customWidth="1"/>
    <col min="11276" max="11277" width="11.5" style="144" customWidth="1"/>
    <col min="11278" max="11279" width="12.125" style="144" customWidth="1"/>
    <col min="11280" max="11520" width="9" style="144"/>
    <col min="11521" max="11521" width="4.5" style="144" customWidth="1"/>
    <col min="11522" max="11522" width="7.25" style="144" customWidth="1"/>
    <col min="11523" max="11523" width="6" style="144" customWidth="1"/>
    <col min="11524" max="11524" width="7.625" style="144" customWidth="1"/>
    <col min="11525" max="11525" width="32.375" style="144" customWidth="1"/>
    <col min="11526" max="11526" width="14.75" style="144" customWidth="1"/>
    <col min="11527" max="11528" width="10.625" style="144" customWidth="1"/>
    <col min="11529" max="11529" width="16.75" style="144" customWidth="1"/>
    <col min="11530" max="11531" width="15.625" style="144" customWidth="1"/>
    <col min="11532" max="11533" width="11.5" style="144" customWidth="1"/>
    <col min="11534" max="11535" width="12.125" style="144" customWidth="1"/>
    <col min="11536" max="11776" width="9" style="144"/>
    <col min="11777" max="11777" width="4.5" style="144" customWidth="1"/>
    <col min="11778" max="11778" width="7.25" style="144" customWidth="1"/>
    <col min="11779" max="11779" width="6" style="144" customWidth="1"/>
    <col min="11780" max="11780" width="7.625" style="144" customWidth="1"/>
    <col min="11781" max="11781" width="32.375" style="144" customWidth="1"/>
    <col min="11782" max="11782" width="14.75" style="144" customWidth="1"/>
    <col min="11783" max="11784" width="10.625" style="144" customWidth="1"/>
    <col min="11785" max="11785" width="16.75" style="144" customWidth="1"/>
    <col min="11786" max="11787" width="15.625" style="144" customWidth="1"/>
    <col min="11788" max="11789" width="11.5" style="144" customWidth="1"/>
    <col min="11790" max="11791" width="12.125" style="144" customWidth="1"/>
    <col min="11792" max="12032" width="9" style="144"/>
    <col min="12033" max="12033" width="4.5" style="144" customWidth="1"/>
    <col min="12034" max="12034" width="7.25" style="144" customWidth="1"/>
    <col min="12035" max="12035" width="6" style="144" customWidth="1"/>
    <col min="12036" max="12036" width="7.625" style="144" customWidth="1"/>
    <col min="12037" max="12037" width="32.375" style="144" customWidth="1"/>
    <col min="12038" max="12038" width="14.75" style="144" customWidth="1"/>
    <col min="12039" max="12040" width="10.625" style="144" customWidth="1"/>
    <col min="12041" max="12041" width="16.75" style="144" customWidth="1"/>
    <col min="12042" max="12043" width="15.625" style="144" customWidth="1"/>
    <col min="12044" max="12045" width="11.5" style="144" customWidth="1"/>
    <col min="12046" max="12047" width="12.125" style="144" customWidth="1"/>
    <col min="12048" max="12288" width="9" style="144"/>
    <col min="12289" max="12289" width="4.5" style="144" customWidth="1"/>
    <col min="12290" max="12290" width="7.25" style="144" customWidth="1"/>
    <col min="12291" max="12291" width="6" style="144" customWidth="1"/>
    <col min="12292" max="12292" width="7.625" style="144" customWidth="1"/>
    <col min="12293" max="12293" width="32.375" style="144" customWidth="1"/>
    <col min="12294" max="12294" width="14.75" style="144" customWidth="1"/>
    <col min="12295" max="12296" width="10.625" style="144" customWidth="1"/>
    <col min="12297" max="12297" width="16.75" style="144" customWidth="1"/>
    <col min="12298" max="12299" width="15.625" style="144" customWidth="1"/>
    <col min="12300" max="12301" width="11.5" style="144" customWidth="1"/>
    <col min="12302" max="12303" width="12.125" style="144" customWidth="1"/>
    <col min="12304" max="12544" width="9" style="144"/>
    <col min="12545" max="12545" width="4.5" style="144" customWidth="1"/>
    <col min="12546" max="12546" width="7.25" style="144" customWidth="1"/>
    <col min="12547" max="12547" width="6" style="144" customWidth="1"/>
    <col min="12548" max="12548" width="7.625" style="144" customWidth="1"/>
    <col min="12549" max="12549" width="32.375" style="144" customWidth="1"/>
    <col min="12550" max="12550" width="14.75" style="144" customWidth="1"/>
    <col min="12551" max="12552" width="10.625" style="144" customWidth="1"/>
    <col min="12553" max="12553" width="16.75" style="144" customWidth="1"/>
    <col min="12554" max="12555" width="15.625" style="144" customWidth="1"/>
    <col min="12556" max="12557" width="11.5" style="144" customWidth="1"/>
    <col min="12558" max="12559" width="12.125" style="144" customWidth="1"/>
    <col min="12560" max="12800" width="9" style="144"/>
    <col min="12801" max="12801" width="4.5" style="144" customWidth="1"/>
    <col min="12802" max="12802" width="7.25" style="144" customWidth="1"/>
    <col min="12803" max="12803" width="6" style="144" customWidth="1"/>
    <col min="12804" max="12804" width="7.625" style="144" customWidth="1"/>
    <col min="12805" max="12805" width="32.375" style="144" customWidth="1"/>
    <col min="12806" max="12806" width="14.75" style="144" customWidth="1"/>
    <col min="12807" max="12808" width="10.625" style="144" customWidth="1"/>
    <col min="12809" max="12809" width="16.75" style="144" customWidth="1"/>
    <col min="12810" max="12811" width="15.625" style="144" customWidth="1"/>
    <col min="12812" max="12813" width="11.5" style="144" customWidth="1"/>
    <col min="12814" max="12815" width="12.125" style="144" customWidth="1"/>
    <col min="12816" max="13056" width="9" style="144"/>
    <col min="13057" max="13057" width="4.5" style="144" customWidth="1"/>
    <col min="13058" max="13058" width="7.25" style="144" customWidth="1"/>
    <col min="13059" max="13059" width="6" style="144" customWidth="1"/>
    <col min="13060" max="13060" width="7.625" style="144" customWidth="1"/>
    <col min="13061" max="13061" width="32.375" style="144" customWidth="1"/>
    <col min="13062" max="13062" width="14.75" style="144" customWidth="1"/>
    <col min="13063" max="13064" width="10.625" style="144" customWidth="1"/>
    <col min="13065" max="13065" width="16.75" style="144" customWidth="1"/>
    <col min="13066" max="13067" width="15.625" style="144" customWidth="1"/>
    <col min="13068" max="13069" width="11.5" style="144" customWidth="1"/>
    <col min="13070" max="13071" width="12.125" style="144" customWidth="1"/>
    <col min="13072" max="13312" width="9" style="144"/>
    <col min="13313" max="13313" width="4.5" style="144" customWidth="1"/>
    <col min="13314" max="13314" width="7.25" style="144" customWidth="1"/>
    <col min="13315" max="13315" width="6" style="144" customWidth="1"/>
    <col min="13316" max="13316" width="7.625" style="144" customWidth="1"/>
    <col min="13317" max="13317" width="32.375" style="144" customWidth="1"/>
    <col min="13318" max="13318" width="14.75" style="144" customWidth="1"/>
    <col min="13319" max="13320" width="10.625" style="144" customWidth="1"/>
    <col min="13321" max="13321" width="16.75" style="144" customWidth="1"/>
    <col min="13322" max="13323" width="15.625" style="144" customWidth="1"/>
    <col min="13324" max="13325" width="11.5" style="144" customWidth="1"/>
    <col min="13326" max="13327" width="12.125" style="144" customWidth="1"/>
    <col min="13328" max="13568" width="9" style="144"/>
    <col min="13569" max="13569" width="4.5" style="144" customWidth="1"/>
    <col min="13570" max="13570" width="7.25" style="144" customWidth="1"/>
    <col min="13571" max="13571" width="6" style="144" customWidth="1"/>
    <col min="13572" max="13572" width="7.625" style="144" customWidth="1"/>
    <col min="13573" max="13573" width="32.375" style="144" customWidth="1"/>
    <col min="13574" max="13574" width="14.75" style="144" customWidth="1"/>
    <col min="13575" max="13576" width="10.625" style="144" customWidth="1"/>
    <col min="13577" max="13577" width="16.75" style="144" customWidth="1"/>
    <col min="13578" max="13579" width="15.625" style="144" customWidth="1"/>
    <col min="13580" max="13581" width="11.5" style="144" customWidth="1"/>
    <col min="13582" max="13583" width="12.125" style="144" customWidth="1"/>
    <col min="13584" max="13824" width="9" style="144"/>
    <col min="13825" max="13825" width="4.5" style="144" customWidth="1"/>
    <col min="13826" max="13826" width="7.25" style="144" customWidth="1"/>
    <col min="13827" max="13827" width="6" style="144" customWidth="1"/>
    <col min="13828" max="13828" width="7.625" style="144" customWidth="1"/>
    <col min="13829" max="13829" width="32.375" style="144" customWidth="1"/>
    <col min="13830" max="13830" width="14.75" style="144" customWidth="1"/>
    <col min="13831" max="13832" width="10.625" style="144" customWidth="1"/>
    <col min="13833" max="13833" width="16.75" style="144" customWidth="1"/>
    <col min="13834" max="13835" width="15.625" style="144" customWidth="1"/>
    <col min="13836" max="13837" width="11.5" style="144" customWidth="1"/>
    <col min="13838" max="13839" width="12.125" style="144" customWidth="1"/>
    <col min="13840" max="14080" width="9" style="144"/>
    <col min="14081" max="14081" width="4.5" style="144" customWidth="1"/>
    <col min="14082" max="14082" width="7.25" style="144" customWidth="1"/>
    <col min="14083" max="14083" width="6" style="144" customWidth="1"/>
    <col min="14084" max="14084" width="7.625" style="144" customWidth="1"/>
    <col min="14085" max="14085" width="32.375" style="144" customWidth="1"/>
    <col min="14086" max="14086" width="14.75" style="144" customWidth="1"/>
    <col min="14087" max="14088" width="10.625" style="144" customWidth="1"/>
    <col min="14089" max="14089" width="16.75" style="144" customWidth="1"/>
    <col min="14090" max="14091" width="15.625" style="144" customWidth="1"/>
    <col min="14092" max="14093" width="11.5" style="144" customWidth="1"/>
    <col min="14094" max="14095" width="12.125" style="144" customWidth="1"/>
    <col min="14096" max="14336" width="9" style="144"/>
    <col min="14337" max="14337" width="4.5" style="144" customWidth="1"/>
    <col min="14338" max="14338" width="7.25" style="144" customWidth="1"/>
    <col min="14339" max="14339" width="6" style="144" customWidth="1"/>
    <col min="14340" max="14340" width="7.625" style="144" customWidth="1"/>
    <col min="14341" max="14341" width="32.375" style="144" customWidth="1"/>
    <col min="14342" max="14342" width="14.75" style="144" customWidth="1"/>
    <col min="14343" max="14344" width="10.625" style="144" customWidth="1"/>
    <col min="14345" max="14345" width="16.75" style="144" customWidth="1"/>
    <col min="14346" max="14347" width="15.625" style="144" customWidth="1"/>
    <col min="14348" max="14349" width="11.5" style="144" customWidth="1"/>
    <col min="14350" max="14351" width="12.125" style="144" customWidth="1"/>
    <col min="14352" max="14592" width="9" style="144"/>
    <col min="14593" max="14593" width="4.5" style="144" customWidth="1"/>
    <col min="14594" max="14594" width="7.25" style="144" customWidth="1"/>
    <col min="14595" max="14595" width="6" style="144" customWidth="1"/>
    <col min="14596" max="14596" width="7.625" style="144" customWidth="1"/>
    <col min="14597" max="14597" width="32.375" style="144" customWidth="1"/>
    <col min="14598" max="14598" width="14.75" style="144" customWidth="1"/>
    <col min="14599" max="14600" width="10.625" style="144" customWidth="1"/>
    <col min="14601" max="14601" width="16.75" style="144" customWidth="1"/>
    <col min="14602" max="14603" width="15.625" style="144" customWidth="1"/>
    <col min="14604" max="14605" width="11.5" style="144" customWidth="1"/>
    <col min="14606" max="14607" width="12.125" style="144" customWidth="1"/>
    <col min="14608" max="14848" width="9" style="144"/>
    <col min="14849" max="14849" width="4.5" style="144" customWidth="1"/>
    <col min="14850" max="14850" width="7.25" style="144" customWidth="1"/>
    <col min="14851" max="14851" width="6" style="144" customWidth="1"/>
    <col min="14852" max="14852" width="7.625" style="144" customWidth="1"/>
    <col min="14853" max="14853" width="32.375" style="144" customWidth="1"/>
    <col min="14854" max="14854" width="14.75" style="144" customWidth="1"/>
    <col min="14855" max="14856" width="10.625" style="144" customWidth="1"/>
    <col min="14857" max="14857" width="16.75" style="144" customWidth="1"/>
    <col min="14858" max="14859" width="15.625" style="144" customWidth="1"/>
    <col min="14860" max="14861" width="11.5" style="144" customWidth="1"/>
    <col min="14862" max="14863" width="12.125" style="144" customWidth="1"/>
    <col min="14864" max="15104" width="9" style="144"/>
    <col min="15105" max="15105" width="4.5" style="144" customWidth="1"/>
    <col min="15106" max="15106" width="7.25" style="144" customWidth="1"/>
    <col min="15107" max="15107" width="6" style="144" customWidth="1"/>
    <col min="15108" max="15108" width="7.625" style="144" customWidth="1"/>
    <col min="15109" max="15109" width="32.375" style="144" customWidth="1"/>
    <col min="15110" max="15110" width="14.75" style="144" customWidth="1"/>
    <col min="15111" max="15112" width="10.625" style="144" customWidth="1"/>
    <col min="15113" max="15113" width="16.75" style="144" customWidth="1"/>
    <col min="15114" max="15115" width="15.625" style="144" customWidth="1"/>
    <col min="15116" max="15117" width="11.5" style="144" customWidth="1"/>
    <col min="15118" max="15119" width="12.125" style="144" customWidth="1"/>
    <col min="15120" max="15360" width="9" style="144"/>
    <col min="15361" max="15361" width="4.5" style="144" customWidth="1"/>
    <col min="15362" max="15362" width="7.25" style="144" customWidth="1"/>
    <col min="15363" max="15363" width="6" style="144" customWidth="1"/>
    <col min="15364" max="15364" width="7.625" style="144" customWidth="1"/>
    <col min="15365" max="15365" width="32.375" style="144" customWidth="1"/>
    <col min="15366" max="15366" width="14.75" style="144" customWidth="1"/>
    <col min="15367" max="15368" width="10.625" style="144" customWidth="1"/>
    <col min="15369" max="15369" width="16.75" style="144" customWidth="1"/>
    <col min="15370" max="15371" width="15.625" style="144" customWidth="1"/>
    <col min="15372" max="15373" width="11.5" style="144" customWidth="1"/>
    <col min="15374" max="15375" width="12.125" style="144" customWidth="1"/>
    <col min="15376" max="15616" width="9" style="144"/>
    <col min="15617" max="15617" width="4.5" style="144" customWidth="1"/>
    <col min="15618" max="15618" width="7.25" style="144" customWidth="1"/>
    <col min="15619" max="15619" width="6" style="144" customWidth="1"/>
    <col min="15620" max="15620" width="7.625" style="144" customWidth="1"/>
    <col min="15621" max="15621" width="32.375" style="144" customWidth="1"/>
    <col min="15622" max="15622" width="14.75" style="144" customWidth="1"/>
    <col min="15623" max="15624" width="10.625" style="144" customWidth="1"/>
    <col min="15625" max="15625" width="16.75" style="144" customWidth="1"/>
    <col min="15626" max="15627" width="15.625" style="144" customWidth="1"/>
    <col min="15628" max="15629" width="11.5" style="144" customWidth="1"/>
    <col min="15630" max="15631" width="12.125" style="144" customWidth="1"/>
    <col min="15632" max="15872" width="9" style="144"/>
    <col min="15873" max="15873" width="4.5" style="144" customWidth="1"/>
    <col min="15874" max="15874" width="7.25" style="144" customWidth="1"/>
    <col min="15875" max="15875" width="6" style="144" customWidth="1"/>
    <col min="15876" max="15876" width="7.625" style="144" customWidth="1"/>
    <col min="15877" max="15877" width="32.375" style="144" customWidth="1"/>
    <col min="15878" max="15878" width="14.75" style="144" customWidth="1"/>
    <col min="15879" max="15880" width="10.625" style="144" customWidth="1"/>
    <col min="15881" max="15881" width="16.75" style="144" customWidth="1"/>
    <col min="15882" max="15883" width="15.625" style="144" customWidth="1"/>
    <col min="15884" max="15885" width="11.5" style="144" customWidth="1"/>
    <col min="15886" max="15887" width="12.125" style="144" customWidth="1"/>
    <col min="15888" max="16128" width="9" style="144"/>
    <col min="16129" max="16129" width="4.5" style="144" customWidth="1"/>
    <col min="16130" max="16130" width="7.25" style="144" customWidth="1"/>
    <col min="16131" max="16131" width="6" style="144" customWidth="1"/>
    <col min="16132" max="16132" width="7.625" style="144" customWidth="1"/>
    <col min="16133" max="16133" width="32.375" style="144" customWidth="1"/>
    <col min="16134" max="16134" width="14.75" style="144" customWidth="1"/>
    <col min="16135" max="16136" width="10.625" style="144" customWidth="1"/>
    <col min="16137" max="16137" width="16.75" style="144" customWidth="1"/>
    <col min="16138" max="16139" width="15.625" style="144" customWidth="1"/>
    <col min="16140" max="16141" width="11.5" style="144" customWidth="1"/>
    <col min="16142" max="16143" width="12.125" style="144" customWidth="1"/>
    <col min="16144" max="16384" width="9" style="144"/>
  </cols>
  <sheetData>
    <row r="1" spans="1:12" ht="25.5" customHeight="1">
      <c r="A1" s="8" t="s">
        <v>602</v>
      </c>
      <c r="B1" s="366"/>
      <c r="C1" s="629" t="s">
        <v>195</v>
      </c>
      <c r="D1" s="629"/>
      <c r="E1" s="629"/>
      <c r="F1" s="629"/>
      <c r="G1" s="629"/>
      <c r="H1" s="629"/>
      <c r="I1" s="629"/>
      <c r="J1" s="629"/>
      <c r="K1" s="629"/>
    </row>
    <row r="2" spans="1:12" ht="24.75" customHeight="1">
      <c r="A2" s="144" t="s">
        <v>196</v>
      </c>
      <c r="B2" s="145"/>
      <c r="F2" s="146"/>
      <c r="G2" s="146"/>
      <c r="H2" s="146"/>
      <c r="I2" s="146"/>
      <c r="J2" s="146"/>
      <c r="K2" s="146"/>
    </row>
    <row r="3" spans="1:12" ht="21" customHeight="1">
      <c r="A3" s="633" t="s">
        <v>224</v>
      </c>
      <c r="B3" s="634"/>
      <c r="C3" s="147"/>
      <c r="D3" s="147"/>
      <c r="E3" s="148"/>
      <c r="F3" s="148"/>
      <c r="G3" s="148"/>
      <c r="H3" s="149"/>
      <c r="K3" s="150" t="s">
        <v>198</v>
      </c>
    </row>
    <row r="4" spans="1:12" ht="15.75" customHeight="1">
      <c r="B4" s="151"/>
      <c r="C4" s="151"/>
      <c r="D4" s="151"/>
    </row>
    <row r="5" spans="1:12" ht="13.5" customHeight="1">
      <c r="A5" s="635" t="s">
        <v>199</v>
      </c>
      <c r="B5" s="637" t="s">
        <v>200</v>
      </c>
      <c r="C5" s="637" t="s">
        <v>201</v>
      </c>
      <c r="D5" s="637" t="s">
        <v>202</v>
      </c>
      <c r="E5" s="642" t="s">
        <v>203</v>
      </c>
      <c r="F5" s="643" t="s">
        <v>204</v>
      </c>
      <c r="G5" s="643"/>
      <c r="H5" s="644"/>
      <c r="I5" s="630" t="s">
        <v>205</v>
      </c>
      <c r="J5" s="645" t="s">
        <v>206</v>
      </c>
      <c r="K5" s="645"/>
    </row>
    <row r="6" spans="1:12">
      <c r="A6" s="636"/>
      <c r="B6" s="638"/>
      <c r="C6" s="638"/>
      <c r="D6" s="640"/>
      <c r="E6" s="642"/>
      <c r="F6" s="646" t="s">
        <v>207</v>
      </c>
      <c r="G6" s="647" t="s">
        <v>208</v>
      </c>
      <c r="H6" s="648"/>
      <c r="I6" s="631"/>
      <c r="J6" s="653" t="s">
        <v>209</v>
      </c>
      <c r="K6" s="654" t="s">
        <v>210</v>
      </c>
    </row>
    <row r="7" spans="1:12">
      <c r="A7" s="636"/>
      <c r="B7" s="638"/>
      <c r="C7" s="638"/>
      <c r="D7" s="640"/>
      <c r="E7" s="642"/>
      <c r="F7" s="646"/>
      <c r="G7" s="649"/>
      <c r="H7" s="650"/>
      <c r="I7" s="631"/>
      <c r="J7" s="638"/>
      <c r="K7" s="655"/>
    </row>
    <row r="8" spans="1:12">
      <c r="A8" s="636"/>
      <c r="B8" s="638"/>
      <c r="C8" s="638"/>
      <c r="D8" s="640"/>
      <c r="E8" s="642"/>
      <c r="F8" s="646"/>
      <c r="G8" s="651"/>
      <c r="H8" s="652"/>
      <c r="I8" s="631"/>
      <c r="J8" s="638"/>
      <c r="K8" s="655"/>
    </row>
    <row r="9" spans="1:12">
      <c r="A9" s="636"/>
      <c r="B9" s="639"/>
      <c r="C9" s="639"/>
      <c r="D9" s="641"/>
      <c r="E9" s="642"/>
      <c r="F9" s="646"/>
      <c r="G9" s="152" t="s">
        <v>211</v>
      </c>
      <c r="H9" s="153" t="s">
        <v>212</v>
      </c>
      <c r="I9" s="632"/>
      <c r="J9" s="639"/>
      <c r="K9" s="656"/>
    </row>
    <row r="10" spans="1:12" ht="22.5" customHeight="1">
      <c r="A10" s="154">
        <v>1</v>
      </c>
      <c r="B10" s="155"/>
      <c r="C10" s="156"/>
      <c r="D10" s="156"/>
      <c r="E10" s="157"/>
      <c r="F10" s="156"/>
      <c r="G10" s="158"/>
      <c r="H10" s="159"/>
      <c r="I10" s="160"/>
      <c r="J10" s="161" t="s">
        <v>213</v>
      </c>
      <c r="K10" s="161" t="s">
        <v>213</v>
      </c>
      <c r="L10" s="162" t="s">
        <v>216</v>
      </c>
    </row>
    <row r="11" spans="1:12" ht="22.5" customHeight="1">
      <c r="A11" s="154">
        <v>2</v>
      </c>
      <c r="B11" s="155"/>
      <c r="C11" s="156"/>
      <c r="D11" s="156"/>
      <c r="E11" s="157"/>
      <c r="F11" s="156"/>
      <c r="G11" s="158"/>
      <c r="H11" s="159"/>
      <c r="I11" s="160"/>
      <c r="J11" s="161" t="s">
        <v>213</v>
      </c>
      <c r="K11" s="161" t="s">
        <v>213</v>
      </c>
      <c r="L11" s="162" t="s">
        <v>217</v>
      </c>
    </row>
    <row r="12" spans="1:12" ht="22.5" customHeight="1">
      <c r="A12" s="154">
        <v>3</v>
      </c>
      <c r="B12" s="155"/>
      <c r="C12" s="156"/>
      <c r="D12" s="156"/>
      <c r="E12" s="157"/>
      <c r="F12" s="156"/>
      <c r="G12" s="158"/>
      <c r="H12" s="159"/>
      <c r="I12" s="160"/>
      <c r="J12" s="161" t="s">
        <v>213</v>
      </c>
      <c r="K12" s="161" t="s">
        <v>213</v>
      </c>
      <c r="L12" s="162" t="s">
        <v>218</v>
      </c>
    </row>
    <row r="13" spans="1:12" ht="22.5" customHeight="1">
      <c r="A13" s="154">
        <v>4</v>
      </c>
      <c r="B13" s="155"/>
      <c r="C13" s="156"/>
      <c r="D13" s="156"/>
      <c r="E13" s="157"/>
      <c r="F13" s="156"/>
      <c r="G13" s="158"/>
      <c r="H13" s="159"/>
      <c r="I13" s="160"/>
      <c r="J13" s="161" t="s">
        <v>213</v>
      </c>
      <c r="K13" s="161" t="s">
        <v>213</v>
      </c>
      <c r="L13" s="162" t="s">
        <v>219</v>
      </c>
    </row>
    <row r="14" spans="1:12" ht="22.5" customHeight="1">
      <c r="A14" s="154">
        <v>5</v>
      </c>
      <c r="B14" s="155"/>
      <c r="C14" s="156"/>
      <c r="D14" s="156"/>
      <c r="E14" s="157"/>
      <c r="F14" s="156"/>
      <c r="G14" s="158"/>
      <c r="H14" s="159"/>
      <c r="I14" s="160"/>
      <c r="J14" s="161" t="s">
        <v>213</v>
      </c>
      <c r="K14" s="161" t="s">
        <v>213</v>
      </c>
      <c r="L14" s="162" t="s">
        <v>220</v>
      </c>
    </row>
    <row r="15" spans="1:12" ht="22.5" customHeight="1">
      <c r="A15" s="154">
        <v>6</v>
      </c>
      <c r="B15" s="155"/>
      <c r="C15" s="156"/>
      <c r="D15" s="156"/>
      <c r="E15" s="157"/>
      <c r="F15" s="156"/>
      <c r="G15" s="158"/>
      <c r="H15" s="159"/>
      <c r="I15" s="160"/>
      <c r="J15" s="161" t="s">
        <v>213</v>
      </c>
      <c r="K15" s="161" t="s">
        <v>213</v>
      </c>
    </row>
    <row r="16" spans="1:12" ht="22.5" customHeight="1">
      <c r="A16" s="154">
        <v>7</v>
      </c>
      <c r="B16" s="155"/>
      <c r="C16" s="156"/>
      <c r="D16" s="156"/>
      <c r="E16" s="157"/>
      <c r="F16" s="156"/>
      <c r="G16" s="158"/>
      <c r="H16" s="159"/>
      <c r="I16" s="160"/>
      <c r="J16" s="161" t="s">
        <v>213</v>
      </c>
      <c r="K16" s="161" t="s">
        <v>213</v>
      </c>
    </row>
    <row r="17" spans="1:11" ht="22.5" customHeight="1">
      <c r="A17" s="154">
        <v>8</v>
      </c>
      <c r="B17" s="155"/>
      <c r="C17" s="156"/>
      <c r="D17" s="156"/>
      <c r="E17" s="157"/>
      <c r="F17" s="156"/>
      <c r="G17" s="158"/>
      <c r="H17" s="159"/>
      <c r="I17" s="160"/>
      <c r="J17" s="161" t="s">
        <v>213</v>
      </c>
      <c r="K17" s="161" t="s">
        <v>213</v>
      </c>
    </row>
    <row r="18" spans="1:11" ht="22.5" customHeight="1">
      <c r="A18" s="154">
        <v>9</v>
      </c>
      <c r="B18" s="155"/>
      <c r="C18" s="156"/>
      <c r="D18" s="156"/>
      <c r="E18" s="157"/>
      <c r="F18" s="156"/>
      <c r="G18" s="158"/>
      <c r="H18" s="159"/>
      <c r="I18" s="160"/>
      <c r="J18" s="161" t="s">
        <v>213</v>
      </c>
      <c r="K18" s="161" t="s">
        <v>213</v>
      </c>
    </row>
    <row r="19" spans="1:11" ht="22.5" customHeight="1">
      <c r="A19" s="154">
        <v>10</v>
      </c>
      <c r="B19" s="155"/>
      <c r="C19" s="156"/>
      <c r="D19" s="156"/>
      <c r="E19" s="157"/>
      <c r="F19" s="156"/>
      <c r="G19" s="158"/>
      <c r="H19" s="159"/>
      <c r="I19" s="160"/>
      <c r="J19" s="161" t="s">
        <v>213</v>
      </c>
      <c r="K19" s="161" t="s">
        <v>213</v>
      </c>
    </row>
    <row r="20" spans="1:11" ht="22.5" customHeight="1">
      <c r="A20" s="154">
        <v>11</v>
      </c>
      <c r="B20" s="155"/>
      <c r="C20" s="156"/>
      <c r="D20" s="156"/>
      <c r="E20" s="157"/>
      <c r="F20" s="156"/>
      <c r="G20" s="158"/>
      <c r="H20" s="159"/>
      <c r="I20" s="160"/>
      <c r="J20" s="161" t="s">
        <v>213</v>
      </c>
      <c r="K20" s="161" t="s">
        <v>213</v>
      </c>
    </row>
    <row r="21" spans="1:11" ht="22.5" customHeight="1">
      <c r="A21" s="154">
        <v>12</v>
      </c>
      <c r="B21" s="155"/>
      <c r="C21" s="156"/>
      <c r="D21" s="156"/>
      <c r="E21" s="157"/>
      <c r="F21" s="156"/>
      <c r="G21" s="158"/>
      <c r="H21" s="159"/>
      <c r="I21" s="160"/>
      <c r="J21" s="161" t="s">
        <v>213</v>
      </c>
      <c r="K21" s="161" t="s">
        <v>213</v>
      </c>
    </row>
    <row r="22" spans="1:11" ht="22.5" customHeight="1">
      <c r="A22" s="154">
        <v>13</v>
      </c>
      <c r="B22" s="155"/>
      <c r="C22" s="156"/>
      <c r="D22" s="156"/>
      <c r="E22" s="157"/>
      <c r="F22" s="156"/>
      <c r="G22" s="158"/>
      <c r="H22" s="159"/>
      <c r="I22" s="160"/>
      <c r="J22" s="161"/>
      <c r="K22" s="161"/>
    </row>
    <row r="23" spans="1:11" ht="22.5" customHeight="1">
      <c r="A23" s="154">
        <v>14</v>
      </c>
      <c r="B23" s="155"/>
      <c r="C23" s="156"/>
      <c r="D23" s="156"/>
      <c r="E23" s="157"/>
      <c r="F23" s="156"/>
      <c r="G23" s="158"/>
      <c r="H23" s="159"/>
      <c r="I23" s="160"/>
      <c r="J23" s="161"/>
      <c r="K23" s="161"/>
    </row>
    <row r="24" spans="1:11" ht="22.5" customHeight="1">
      <c r="A24" s="154">
        <v>15</v>
      </c>
      <c r="B24" s="155"/>
      <c r="C24" s="156"/>
      <c r="D24" s="156"/>
      <c r="E24" s="157"/>
      <c r="F24" s="156"/>
      <c r="G24" s="158"/>
      <c r="H24" s="159"/>
      <c r="I24" s="160"/>
      <c r="J24" s="161" t="s">
        <v>213</v>
      </c>
      <c r="K24" s="161" t="s">
        <v>213</v>
      </c>
    </row>
    <row r="25" spans="1:11">
      <c r="B25" s="163" t="s">
        <v>225</v>
      </c>
      <c r="C25" s="163"/>
      <c r="D25" s="163"/>
    </row>
    <row r="26" spans="1:11">
      <c r="B26" s="163" t="s">
        <v>222</v>
      </c>
      <c r="C26" s="163"/>
      <c r="D26" s="163"/>
    </row>
    <row r="27" spans="1:11">
      <c r="B27" s="164" t="s">
        <v>226</v>
      </c>
      <c r="C27" s="164"/>
      <c r="D27" s="164"/>
    </row>
    <row r="28" spans="1:11">
      <c r="B28" s="164" t="s">
        <v>227</v>
      </c>
    </row>
    <row r="29" spans="1:11" s="366" customFormat="1">
      <c r="B29" s="164"/>
    </row>
    <row r="30" spans="1:11" s="366" customFormat="1" ht="25.5" customHeight="1">
      <c r="A30" s="8" t="s">
        <v>602</v>
      </c>
      <c r="C30" s="629" t="s">
        <v>195</v>
      </c>
      <c r="D30" s="629"/>
      <c r="E30" s="629"/>
      <c r="F30" s="629"/>
      <c r="G30" s="629"/>
      <c r="H30" s="629"/>
      <c r="I30" s="629"/>
      <c r="J30" s="629"/>
      <c r="K30" s="629"/>
    </row>
    <row r="31" spans="1:11" ht="24.75" customHeight="1">
      <c r="A31" s="144" t="s">
        <v>196</v>
      </c>
      <c r="B31" s="145"/>
      <c r="F31" s="146"/>
      <c r="G31" s="146"/>
      <c r="H31" s="146"/>
      <c r="I31" s="146"/>
      <c r="J31" s="146"/>
      <c r="K31" s="146"/>
    </row>
    <row r="32" spans="1:11" ht="21" customHeight="1">
      <c r="A32" s="633" t="s">
        <v>224</v>
      </c>
      <c r="B32" s="634"/>
      <c r="C32" s="147"/>
      <c r="D32" s="147"/>
      <c r="E32" s="148"/>
      <c r="F32" s="148"/>
      <c r="G32" s="148"/>
      <c r="H32" s="149"/>
      <c r="K32" s="150" t="s">
        <v>198</v>
      </c>
    </row>
    <row r="33" spans="1:12" ht="15.75" customHeight="1">
      <c r="B33" s="151"/>
      <c r="C33" s="151"/>
      <c r="D33" s="151"/>
    </row>
    <row r="34" spans="1:12" ht="13.5" customHeight="1">
      <c r="A34" s="635" t="s">
        <v>199</v>
      </c>
      <c r="B34" s="637" t="s">
        <v>200</v>
      </c>
      <c r="C34" s="637" t="s">
        <v>201</v>
      </c>
      <c r="D34" s="637" t="s">
        <v>202</v>
      </c>
      <c r="E34" s="642" t="s">
        <v>203</v>
      </c>
      <c r="F34" s="643" t="s">
        <v>204</v>
      </c>
      <c r="G34" s="643"/>
      <c r="H34" s="644"/>
      <c r="I34" s="630" t="s">
        <v>205</v>
      </c>
      <c r="J34" s="645" t="s">
        <v>206</v>
      </c>
      <c r="K34" s="645"/>
    </row>
    <row r="35" spans="1:12">
      <c r="A35" s="636"/>
      <c r="B35" s="638"/>
      <c r="C35" s="638"/>
      <c r="D35" s="640"/>
      <c r="E35" s="642"/>
      <c r="F35" s="646" t="s">
        <v>207</v>
      </c>
      <c r="G35" s="647" t="s">
        <v>208</v>
      </c>
      <c r="H35" s="648"/>
      <c r="I35" s="631"/>
      <c r="J35" s="653" t="s">
        <v>209</v>
      </c>
      <c r="K35" s="654" t="s">
        <v>210</v>
      </c>
    </row>
    <row r="36" spans="1:12">
      <c r="A36" s="636"/>
      <c r="B36" s="638"/>
      <c r="C36" s="638"/>
      <c r="D36" s="640"/>
      <c r="E36" s="642"/>
      <c r="F36" s="646"/>
      <c r="G36" s="649"/>
      <c r="H36" s="650"/>
      <c r="I36" s="631"/>
      <c r="J36" s="638"/>
      <c r="K36" s="655"/>
    </row>
    <row r="37" spans="1:12">
      <c r="A37" s="636"/>
      <c r="B37" s="638"/>
      <c r="C37" s="638"/>
      <c r="D37" s="640"/>
      <c r="E37" s="642"/>
      <c r="F37" s="646"/>
      <c r="G37" s="651"/>
      <c r="H37" s="652"/>
      <c r="I37" s="631"/>
      <c r="J37" s="638"/>
      <c r="K37" s="655"/>
    </row>
    <row r="38" spans="1:12">
      <c r="A38" s="636"/>
      <c r="B38" s="639"/>
      <c r="C38" s="639"/>
      <c r="D38" s="641"/>
      <c r="E38" s="642"/>
      <c r="F38" s="646"/>
      <c r="G38" s="152" t="s">
        <v>211</v>
      </c>
      <c r="H38" s="153" t="s">
        <v>212</v>
      </c>
      <c r="I38" s="632"/>
      <c r="J38" s="639"/>
      <c r="K38" s="656"/>
    </row>
    <row r="39" spans="1:12" ht="22.5" customHeight="1">
      <c r="A39" s="154">
        <v>16</v>
      </c>
      <c r="B39" s="155"/>
      <c r="C39" s="156"/>
      <c r="D39" s="156"/>
      <c r="E39" s="157"/>
      <c r="F39" s="156"/>
      <c r="G39" s="158"/>
      <c r="H39" s="159"/>
      <c r="I39" s="160"/>
      <c r="J39" s="161" t="s">
        <v>213</v>
      </c>
      <c r="K39" s="161" t="s">
        <v>213</v>
      </c>
      <c r="L39" s="162" t="s">
        <v>216</v>
      </c>
    </row>
    <row r="40" spans="1:12" ht="22.5" customHeight="1">
      <c r="A40" s="154">
        <v>17</v>
      </c>
      <c r="B40" s="155"/>
      <c r="C40" s="156"/>
      <c r="D40" s="156"/>
      <c r="E40" s="157"/>
      <c r="F40" s="156"/>
      <c r="G40" s="158"/>
      <c r="H40" s="159"/>
      <c r="I40" s="160"/>
      <c r="J40" s="161" t="s">
        <v>213</v>
      </c>
      <c r="K40" s="161" t="s">
        <v>213</v>
      </c>
      <c r="L40" s="162" t="s">
        <v>217</v>
      </c>
    </row>
    <row r="41" spans="1:12" ht="22.5" customHeight="1">
      <c r="A41" s="154">
        <v>18</v>
      </c>
      <c r="B41" s="155"/>
      <c r="C41" s="156"/>
      <c r="D41" s="156"/>
      <c r="E41" s="157"/>
      <c r="F41" s="156"/>
      <c r="G41" s="158"/>
      <c r="H41" s="159"/>
      <c r="I41" s="160"/>
      <c r="J41" s="161" t="s">
        <v>213</v>
      </c>
      <c r="K41" s="161" t="s">
        <v>213</v>
      </c>
      <c r="L41" s="162" t="s">
        <v>218</v>
      </c>
    </row>
    <row r="42" spans="1:12" ht="22.5" customHeight="1">
      <c r="A42" s="154">
        <v>19</v>
      </c>
      <c r="B42" s="155"/>
      <c r="C42" s="156"/>
      <c r="D42" s="156"/>
      <c r="E42" s="157"/>
      <c r="F42" s="156"/>
      <c r="G42" s="158"/>
      <c r="H42" s="159"/>
      <c r="I42" s="160"/>
      <c r="J42" s="161" t="s">
        <v>213</v>
      </c>
      <c r="K42" s="161" t="s">
        <v>213</v>
      </c>
      <c r="L42" s="162" t="s">
        <v>219</v>
      </c>
    </row>
    <row r="43" spans="1:12" ht="22.5" customHeight="1">
      <c r="A43" s="154">
        <v>20</v>
      </c>
      <c r="B43" s="155"/>
      <c r="C43" s="156"/>
      <c r="D43" s="156"/>
      <c r="E43" s="157"/>
      <c r="F43" s="156"/>
      <c r="G43" s="158"/>
      <c r="H43" s="159"/>
      <c r="I43" s="160"/>
      <c r="J43" s="161" t="s">
        <v>213</v>
      </c>
      <c r="K43" s="161" t="s">
        <v>213</v>
      </c>
      <c r="L43" s="162" t="s">
        <v>220</v>
      </c>
    </row>
    <row r="44" spans="1:12" ht="22.5" customHeight="1">
      <c r="A44" s="154">
        <v>21</v>
      </c>
      <c r="B44" s="155"/>
      <c r="C44" s="156"/>
      <c r="D44" s="156"/>
      <c r="E44" s="157"/>
      <c r="F44" s="156"/>
      <c r="G44" s="158"/>
      <c r="H44" s="159"/>
      <c r="I44" s="160"/>
      <c r="J44" s="161" t="s">
        <v>213</v>
      </c>
      <c r="K44" s="161" t="s">
        <v>213</v>
      </c>
    </row>
    <row r="45" spans="1:12" ht="22.5" customHeight="1">
      <c r="A45" s="154">
        <v>22</v>
      </c>
      <c r="B45" s="155"/>
      <c r="C45" s="156"/>
      <c r="D45" s="156"/>
      <c r="E45" s="157"/>
      <c r="F45" s="156"/>
      <c r="G45" s="158"/>
      <c r="H45" s="159"/>
      <c r="I45" s="160"/>
      <c r="J45" s="161" t="s">
        <v>213</v>
      </c>
      <c r="K45" s="161" t="s">
        <v>213</v>
      </c>
    </row>
    <row r="46" spans="1:12" ht="22.5" customHeight="1">
      <c r="A46" s="154">
        <v>23</v>
      </c>
      <c r="B46" s="155"/>
      <c r="C46" s="156"/>
      <c r="D46" s="156"/>
      <c r="E46" s="157"/>
      <c r="F46" s="156"/>
      <c r="G46" s="158"/>
      <c r="H46" s="159"/>
      <c r="I46" s="160"/>
      <c r="J46" s="161" t="s">
        <v>213</v>
      </c>
      <c r="K46" s="161" t="s">
        <v>213</v>
      </c>
    </row>
    <row r="47" spans="1:12" ht="22.5" customHeight="1">
      <c r="A47" s="154">
        <v>24</v>
      </c>
      <c r="B47" s="155"/>
      <c r="C47" s="156"/>
      <c r="D47" s="156"/>
      <c r="E47" s="157"/>
      <c r="F47" s="156"/>
      <c r="G47" s="158"/>
      <c r="H47" s="159"/>
      <c r="I47" s="160"/>
      <c r="J47" s="161" t="s">
        <v>213</v>
      </c>
      <c r="K47" s="161" t="s">
        <v>213</v>
      </c>
    </row>
    <row r="48" spans="1:12" ht="22.5" customHeight="1">
      <c r="A48" s="154">
        <v>25</v>
      </c>
      <c r="B48" s="155"/>
      <c r="C48" s="156"/>
      <c r="D48" s="156"/>
      <c r="E48" s="157"/>
      <c r="F48" s="156"/>
      <c r="G48" s="158"/>
      <c r="H48" s="159"/>
      <c r="I48" s="160"/>
      <c r="J48" s="161" t="s">
        <v>213</v>
      </c>
      <c r="K48" s="161" t="s">
        <v>213</v>
      </c>
    </row>
    <row r="49" spans="1:11" ht="22.5" customHeight="1">
      <c r="A49" s="154">
        <v>26</v>
      </c>
      <c r="B49" s="155"/>
      <c r="C49" s="156"/>
      <c r="D49" s="156"/>
      <c r="E49" s="157"/>
      <c r="F49" s="156"/>
      <c r="G49" s="158"/>
      <c r="H49" s="159"/>
      <c r="I49" s="160"/>
      <c r="J49" s="161" t="s">
        <v>213</v>
      </c>
      <c r="K49" s="161" t="s">
        <v>213</v>
      </c>
    </row>
    <row r="50" spans="1:11" ht="22.5" customHeight="1">
      <c r="A50" s="154">
        <v>27</v>
      </c>
      <c r="B50" s="155"/>
      <c r="C50" s="156"/>
      <c r="D50" s="156"/>
      <c r="E50" s="157"/>
      <c r="F50" s="156"/>
      <c r="G50" s="158"/>
      <c r="H50" s="159"/>
      <c r="I50" s="160"/>
      <c r="J50" s="161" t="s">
        <v>213</v>
      </c>
      <c r="K50" s="161" t="s">
        <v>213</v>
      </c>
    </row>
    <row r="51" spans="1:11" ht="22.5" customHeight="1">
      <c r="A51" s="154">
        <v>28</v>
      </c>
      <c r="B51" s="155"/>
      <c r="C51" s="156"/>
      <c r="D51" s="156"/>
      <c r="E51" s="157"/>
      <c r="F51" s="156"/>
      <c r="G51" s="158"/>
      <c r="H51" s="159"/>
      <c r="I51" s="160"/>
      <c r="J51" s="161"/>
      <c r="K51" s="161"/>
    </row>
    <row r="52" spans="1:11" ht="22.5" customHeight="1">
      <c r="A52" s="154">
        <v>29</v>
      </c>
      <c r="B52" s="155"/>
      <c r="C52" s="156"/>
      <c r="D52" s="156"/>
      <c r="E52" s="157"/>
      <c r="F52" s="156"/>
      <c r="G52" s="158"/>
      <c r="H52" s="159"/>
      <c r="I52" s="160"/>
      <c r="J52" s="161"/>
      <c r="K52" s="161"/>
    </row>
    <row r="53" spans="1:11" ht="22.5" customHeight="1">
      <c r="A53" s="154">
        <v>30</v>
      </c>
      <c r="B53" s="155"/>
      <c r="C53" s="156"/>
      <c r="D53" s="156"/>
      <c r="E53" s="157"/>
      <c r="F53" s="156"/>
      <c r="G53" s="158"/>
      <c r="H53" s="159"/>
      <c r="I53" s="160"/>
      <c r="J53" s="161" t="s">
        <v>213</v>
      </c>
      <c r="K53" s="161" t="s">
        <v>213</v>
      </c>
    </row>
    <row r="54" spans="1:11">
      <c r="B54" s="163" t="s">
        <v>225</v>
      </c>
      <c r="C54" s="163"/>
      <c r="D54" s="163"/>
    </row>
    <row r="55" spans="1:11">
      <c r="B55" s="163" t="s">
        <v>222</v>
      </c>
      <c r="C55" s="163"/>
      <c r="D55" s="163"/>
    </row>
    <row r="56" spans="1:11">
      <c r="B56" s="164" t="s">
        <v>226</v>
      </c>
      <c r="C56" s="164"/>
      <c r="D56" s="164"/>
    </row>
    <row r="57" spans="1:11">
      <c r="B57" s="164" t="s">
        <v>227</v>
      </c>
    </row>
    <row r="59" spans="1:11" s="366" customFormat="1" ht="25.5" customHeight="1">
      <c r="A59" s="8" t="s">
        <v>602</v>
      </c>
      <c r="C59" s="629" t="s">
        <v>195</v>
      </c>
      <c r="D59" s="629"/>
      <c r="E59" s="629"/>
      <c r="F59" s="629"/>
      <c r="G59" s="629"/>
      <c r="H59" s="629"/>
      <c r="I59" s="629"/>
      <c r="J59" s="629"/>
      <c r="K59" s="629"/>
    </row>
    <row r="60" spans="1:11" ht="24.75" customHeight="1">
      <c r="A60" s="144" t="s">
        <v>196</v>
      </c>
      <c r="B60" s="145"/>
      <c r="F60" s="146"/>
      <c r="G60" s="146"/>
      <c r="H60" s="146"/>
      <c r="I60" s="146"/>
      <c r="J60" s="146"/>
      <c r="K60" s="146"/>
    </row>
    <row r="61" spans="1:11" ht="21" customHeight="1">
      <c r="A61" s="633" t="s">
        <v>224</v>
      </c>
      <c r="B61" s="634"/>
      <c r="C61" s="147"/>
      <c r="D61" s="147"/>
      <c r="E61" s="148"/>
      <c r="F61" s="148"/>
      <c r="G61" s="148"/>
      <c r="H61" s="149"/>
      <c r="K61" s="150" t="s">
        <v>198</v>
      </c>
    </row>
    <row r="62" spans="1:11" ht="15.75" customHeight="1">
      <c r="B62" s="151"/>
      <c r="C62" s="151"/>
      <c r="D62" s="151"/>
    </row>
    <row r="63" spans="1:11" ht="13.5" customHeight="1">
      <c r="A63" s="635" t="s">
        <v>199</v>
      </c>
      <c r="B63" s="637" t="s">
        <v>200</v>
      </c>
      <c r="C63" s="637" t="s">
        <v>201</v>
      </c>
      <c r="D63" s="637" t="s">
        <v>202</v>
      </c>
      <c r="E63" s="642" t="s">
        <v>203</v>
      </c>
      <c r="F63" s="643" t="s">
        <v>204</v>
      </c>
      <c r="G63" s="643"/>
      <c r="H63" s="644"/>
      <c r="I63" s="630" t="s">
        <v>205</v>
      </c>
      <c r="J63" s="645" t="s">
        <v>206</v>
      </c>
      <c r="K63" s="645"/>
    </row>
    <row r="64" spans="1:11">
      <c r="A64" s="636"/>
      <c r="B64" s="638"/>
      <c r="C64" s="638"/>
      <c r="D64" s="640"/>
      <c r="E64" s="642"/>
      <c r="F64" s="646" t="s">
        <v>207</v>
      </c>
      <c r="G64" s="647" t="s">
        <v>208</v>
      </c>
      <c r="H64" s="648"/>
      <c r="I64" s="631"/>
      <c r="J64" s="653" t="s">
        <v>209</v>
      </c>
      <c r="K64" s="654" t="s">
        <v>210</v>
      </c>
    </row>
    <row r="65" spans="1:12">
      <c r="A65" s="636"/>
      <c r="B65" s="638"/>
      <c r="C65" s="638"/>
      <c r="D65" s="640"/>
      <c r="E65" s="642"/>
      <c r="F65" s="646"/>
      <c r="G65" s="649"/>
      <c r="H65" s="650"/>
      <c r="I65" s="631"/>
      <c r="J65" s="638"/>
      <c r="K65" s="655"/>
    </row>
    <row r="66" spans="1:12">
      <c r="A66" s="636"/>
      <c r="B66" s="638"/>
      <c r="C66" s="638"/>
      <c r="D66" s="640"/>
      <c r="E66" s="642"/>
      <c r="F66" s="646"/>
      <c r="G66" s="651"/>
      <c r="H66" s="652"/>
      <c r="I66" s="631"/>
      <c r="J66" s="638"/>
      <c r="K66" s="655"/>
    </row>
    <row r="67" spans="1:12">
      <c r="A67" s="636"/>
      <c r="B67" s="639"/>
      <c r="C67" s="639"/>
      <c r="D67" s="641"/>
      <c r="E67" s="642"/>
      <c r="F67" s="646"/>
      <c r="G67" s="152" t="s">
        <v>211</v>
      </c>
      <c r="H67" s="153" t="s">
        <v>212</v>
      </c>
      <c r="I67" s="632"/>
      <c r="J67" s="639"/>
      <c r="K67" s="656"/>
    </row>
    <row r="68" spans="1:12" ht="22.5" customHeight="1">
      <c r="A68" s="154">
        <v>31</v>
      </c>
      <c r="B68" s="155"/>
      <c r="C68" s="156"/>
      <c r="D68" s="156"/>
      <c r="E68" s="157"/>
      <c r="F68" s="156"/>
      <c r="G68" s="158"/>
      <c r="H68" s="159"/>
      <c r="I68" s="160"/>
      <c r="J68" s="161" t="s">
        <v>213</v>
      </c>
      <c r="K68" s="161" t="s">
        <v>213</v>
      </c>
      <c r="L68" s="162" t="s">
        <v>216</v>
      </c>
    </row>
    <row r="69" spans="1:12" ht="22.5" customHeight="1">
      <c r="A69" s="154">
        <v>32</v>
      </c>
      <c r="B69" s="155"/>
      <c r="C69" s="156"/>
      <c r="D69" s="156"/>
      <c r="E69" s="157"/>
      <c r="F69" s="156"/>
      <c r="G69" s="158"/>
      <c r="H69" s="159"/>
      <c r="I69" s="160"/>
      <c r="J69" s="161" t="s">
        <v>213</v>
      </c>
      <c r="K69" s="161" t="s">
        <v>213</v>
      </c>
      <c r="L69" s="162" t="s">
        <v>217</v>
      </c>
    </row>
    <row r="70" spans="1:12" ht="22.5" customHeight="1">
      <c r="A70" s="154">
        <v>33</v>
      </c>
      <c r="B70" s="155"/>
      <c r="C70" s="156"/>
      <c r="D70" s="156"/>
      <c r="E70" s="157"/>
      <c r="F70" s="156"/>
      <c r="G70" s="158"/>
      <c r="H70" s="159"/>
      <c r="I70" s="160"/>
      <c r="J70" s="161" t="s">
        <v>213</v>
      </c>
      <c r="K70" s="161" t="s">
        <v>213</v>
      </c>
      <c r="L70" s="162" t="s">
        <v>218</v>
      </c>
    </row>
    <row r="71" spans="1:12" ht="22.5" customHeight="1">
      <c r="A71" s="154">
        <v>34</v>
      </c>
      <c r="B71" s="155"/>
      <c r="C71" s="156"/>
      <c r="D71" s="156"/>
      <c r="E71" s="157"/>
      <c r="F71" s="156"/>
      <c r="G71" s="158"/>
      <c r="H71" s="159"/>
      <c r="I71" s="160"/>
      <c r="J71" s="161" t="s">
        <v>213</v>
      </c>
      <c r="K71" s="161" t="s">
        <v>213</v>
      </c>
      <c r="L71" s="162" t="s">
        <v>219</v>
      </c>
    </row>
    <row r="72" spans="1:12" ht="22.5" customHeight="1">
      <c r="A72" s="154">
        <v>35</v>
      </c>
      <c r="B72" s="155"/>
      <c r="C72" s="156"/>
      <c r="D72" s="156"/>
      <c r="E72" s="157"/>
      <c r="F72" s="156"/>
      <c r="G72" s="158"/>
      <c r="H72" s="159"/>
      <c r="I72" s="160"/>
      <c r="J72" s="161" t="s">
        <v>213</v>
      </c>
      <c r="K72" s="161" t="s">
        <v>213</v>
      </c>
      <c r="L72" s="162" t="s">
        <v>220</v>
      </c>
    </row>
    <row r="73" spans="1:12" ht="22.5" customHeight="1">
      <c r="A73" s="154">
        <v>36</v>
      </c>
      <c r="B73" s="155"/>
      <c r="C73" s="156"/>
      <c r="D73" s="156"/>
      <c r="E73" s="157"/>
      <c r="F73" s="156"/>
      <c r="G73" s="158"/>
      <c r="H73" s="159"/>
      <c r="I73" s="160"/>
      <c r="J73" s="161" t="s">
        <v>213</v>
      </c>
      <c r="K73" s="161" t="s">
        <v>213</v>
      </c>
    </row>
    <row r="74" spans="1:12" ht="22.5" customHeight="1">
      <c r="A74" s="154">
        <v>37</v>
      </c>
      <c r="B74" s="155"/>
      <c r="C74" s="156"/>
      <c r="D74" s="156"/>
      <c r="E74" s="157"/>
      <c r="F74" s="156"/>
      <c r="G74" s="158"/>
      <c r="H74" s="159"/>
      <c r="I74" s="160"/>
      <c r="J74" s="161" t="s">
        <v>213</v>
      </c>
      <c r="K74" s="161" t="s">
        <v>213</v>
      </c>
    </row>
    <row r="75" spans="1:12" ht="22.5" customHeight="1">
      <c r="A75" s="154">
        <v>38</v>
      </c>
      <c r="B75" s="155"/>
      <c r="C75" s="156"/>
      <c r="D75" s="156"/>
      <c r="E75" s="157"/>
      <c r="F75" s="156"/>
      <c r="G75" s="158"/>
      <c r="H75" s="159"/>
      <c r="I75" s="160"/>
      <c r="J75" s="161" t="s">
        <v>213</v>
      </c>
      <c r="K75" s="161" t="s">
        <v>213</v>
      </c>
    </row>
    <row r="76" spans="1:12" ht="22.5" customHeight="1">
      <c r="A76" s="154">
        <v>39</v>
      </c>
      <c r="B76" s="155"/>
      <c r="C76" s="156"/>
      <c r="D76" s="156"/>
      <c r="E76" s="157"/>
      <c r="F76" s="156"/>
      <c r="G76" s="158"/>
      <c r="H76" s="159"/>
      <c r="I76" s="160"/>
      <c r="J76" s="161" t="s">
        <v>213</v>
      </c>
      <c r="K76" s="161" t="s">
        <v>213</v>
      </c>
    </row>
    <row r="77" spans="1:12" ht="22.5" customHeight="1">
      <c r="A77" s="154">
        <v>40</v>
      </c>
      <c r="B77" s="155"/>
      <c r="C77" s="156"/>
      <c r="D77" s="156"/>
      <c r="E77" s="157"/>
      <c r="F77" s="156"/>
      <c r="G77" s="158"/>
      <c r="H77" s="159"/>
      <c r="I77" s="160"/>
      <c r="J77" s="161" t="s">
        <v>213</v>
      </c>
      <c r="K77" s="161" t="s">
        <v>213</v>
      </c>
    </row>
    <row r="78" spans="1:12" ht="22.5" customHeight="1">
      <c r="A78" s="154">
        <v>41</v>
      </c>
      <c r="B78" s="155"/>
      <c r="C78" s="156"/>
      <c r="D78" s="156"/>
      <c r="E78" s="157"/>
      <c r="F78" s="156"/>
      <c r="G78" s="158"/>
      <c r="H78" s="159"/>
      <c r="I78" s="160"/>
      <c r="J78" s="161" t="s">
        <v>213</v>
      </c>
      <c r="K78" s="161" t="s">
        <v>213</v>
      </c>
    </row>
    <row r="79" spans="1:12" ht="22.5" customHeight="1">
      <c r="A79" s="154">
        <v>42</v>
      </c>
      <c r="B79" s="155"/>
      <c r="C79" s="156"/>
      <c r="D79" s="156"/>
      <c r="E79" s="157"/>
      <c r="F79" s="156"/>
      <c r="G79" s="158"/>
      <c r="H79" s="159"/>
      <c r="I79" s="160"/>
      <c r="J79" s="161" t="s">
        <v>213</v>
      </c>
      <c r="K79" s="161" t="s">
        <v>213</v>
      </c>
    </row>
    <row r="80" spans="1:12" ht="22.5" customHeight="1">
      <c r="A80" s="154">
        <v>43</v>
      </c>
      <c r="B80" s="155"/>
      <c r="C80" s="156"/>
      <c r="D80" s="156"/>
      <c r="E80" s="157"/>
      <c r="F80" s="156"/>
      <c r="G80" s="158"/>
      <c r="H80" s="159"/>
      <c r="I80" s="160"/>
      <c r="J80" s="161"/>
      <c r="K80" s="161"/>
    </row>
    <row r="81" spans="1:11" ht="22.5" customHeight="1">
      <c r="A81" s="154">
        <v>44</v>
      </c>
      <c r="B81" s="155"/>
      <c r="C81" s="156"/>
      <c r="D81" s="156"/>
      <c r="E81" s="157"/>
      <c r="F81" s="156"/>
      <c r="G81" s="158"/>
      <c r="H81" s="159"/>
      <c r="I81" s="160"/>
      <c r="J81" s="161"/>
      <c r="K81" s="161"/>
    </row>
    <row r="82" spans="1:11" ht="22.5" customHeight="1">
      <c r="A82" s="154">
        <v>45</v>
      </c>
      <c r="B82" s="155"/>
      <c r="C82" s="156"/>
      <c r="D82" s="156"/>
      <c r="E82" s="157"/>
      <c r="F82" s="156"/>
      <c r="G82" s="158"/>
      <c r="H82" s="159"/>
      <c r="I82" s="160"/>
      <c r="J82" s="161" t="s">
        <v>213</v>
      </c>
      <c r="K82" s="161" t="s">
        <v>213</v>
      </c>
    </row>
    <row r="83" spans="1:11">
      <c r="B83" s="163" t="s">
        <v>225</v>
      </c>
      <c r="C83" s="163"/>
      <c r="D83" s="163"/>
    </row>
    <row r="84" spans="1:11">
      <c r="B84" s="163" t="s">
        <v>222</v>
      </c>
      <c r="C84" s="163"/>
      <c r="D84" s="163"/>
    </row>
    <row r="85" spans="1:11">
      <c r="B85" s="164" t="s">
        <v>226</v>
      </c>
      <c r="C85" s="164"/>
      <c r="D85" s="164"/>
    </row>
    <row r="86" spans="1:11">
      <c r="B86" s="164" t="s">
        <v>227</v>
      </c>
    </row>
  </sheetData>
  <mergeCells count="42">
    <mergeCell ref="F64:F67"/>
    <mergeCell ref="G64:H66"/>
    <mergeCell ref="J64:J67"/>
    <mergeCell ref="K64:K67"/>
    <mergeCell ref="A61:B61"/>
    <mergeCell ref="A63:A67"/>
    <mergeCell ref="B63:B67"/>
    <mergeCell ref="C63:C67"/>
    <mergeCell ref="D63:D67"/>
    <mergeCell ref="E63:E67"/>
    <mergeCell ref="F63:H63"/>
    <mergeCell ref="I63:I67"/>
    <mergeCell ref="J63:K63"/>
    <mergeCell ref="K6:K9"/>
    <mergeCell ref="A34:A38"/>
    <mergeCell ref="B34:B38"/>
    <mergeCell ref="C34:C38"/>
    <mergeCell ref="D34:D38"/>
    <mergeCell ref="E34:E38"/>
    <mergeCell ref="I34:I38"/>
    <mergeCell ref="J34:K34"/>
    <mergeCell ref="F35:F38"/>
    <mergeCell ref="G35:H37"/>
    <mergeCell ref="J35:J38"/>
    <mergeCell ref="K35:K38"/>
    <mergeCell ref="F34:H34"/>
    <mergeCell ref="C1:K1"/>
    <mergeCell ref="C30:K30"/>
    <mergeCell ref="C59:K59"/>
    <mergeCell ref="A32:B32"/>
    <mergeCell ref="A3:B3"/>
    <mergeCell ref="A5:A9"/>
    <mergeCell ref="B5:B9"/>
    <mergeCell ref="C5:C9"/>
    <mergeCell ref="D5:D9"/>
    <mergeCell ref="E5:E9"/>
    <mergeCell ref="F5:H5"/>
    <mergeCell ref="I5:I9"/>
    <mergeCell ref="J5:K5"/>
    <mergeCell ref="F6:F9"/>
    <mergeCell ref="G6:H8"/>
    <mergeCell ref="J6:J9"/>
  </mergeCells>
  <phoneticPr fontId="3"/>
  <dataValidations count="1">
    <dataValidation type="list" allowBlank="1" showInputMessage="1" showErrorMessage="1" sqref="B10 WVJ983108 WLN983108 WBR983108 VRV983108 VHZ983108 UYD983108 UOH983108 UEL983108 TUP983108 TKT983108 TAX983108 SRB983108 SHF983108 RXJ983108 RNN983108 RDR983108 QTV983108 QJZ983108 QAD983108 PQH983108 PGL983108 OWP983108 OMT983108 OCX983108 NTB983108 NJF983108 MZJ983108 MPN983108 MFR983108 LVV983108 LLZ983108 LCD983108 KSH983108 KIL983108 JYP983108 JOT983108 JEX983108 IVB983108 ILF983108 IBJ983108 HRN983108 HHR983108 GXV983108 GNZ983108 GED983108 FUH983108 FKL983108 FAP983108 EQT983108 EGX983108 DXB983108 DNF983108 DDJ983108 CTN983108 CJR983108 BZV983108 BPZ983108 BGD983108 AWH983108 AML983108 ACP983108 ST983108 IX983108 B983108 WVJ917572 WLN917572 WBR917572 VRV917572 VHZ917572 UYD917572 UOH917572 UEL917572 TUP917572 TKT917572 TAX917572 SRB917572 SHF917572 RXJ917572 RNN917572 RDR917572 QTV917572 QJZ917572 QAD917572 PQH917572 PGL917572 OWP917572 OMT917572 OCX917572 NTB917572 NJF917572 MZJ917572 MPN917572 MFR917572 LVV917572 LLZ917572 LCD917572 KSH917572 KIL917572 JYP917572 JOT917572 JEX917572 IVB917572 ILF917572 IBJ917572 HRN917572 HHR917572 GXV917572 GNZ917572 GED917572 FUH917572 FKL917572 FAP917572 EQT917572 EGX917572 DXB917572 DNF917572 DDJ917572 CTN917572 CJR917572 BZV917572 BPZ917572 BGD917572 AWH917572 AML917572 ACP917572 ST917572 IX917572 B917572 WVJ852036 WLN852036 WBR852036 VRV852036 VHZ852036 UYD852036 UOH852036 UEL852036 TUP852036 TKT852036 TAX852036 SRB852036 SHF852036 RXJ852036 RNN852036 RDR852036 QTV852036 QJZ852036 QAD852036 PQH852036 PGL852036 OWP852036 OMT852036 OCX852036 NTB852036 NJF852036 MZJ852036 MPN852036 MFR852036 LVV852036 LLZ852036 LCD852036 KSH852036 KIL852036 JYP852036 JOT852036 JEX852036 IVB852036 ILF852036 IBJ852036 HRN852036 HHR852036 GXV852036 GNZ852036 GED852036 FUH852036 FKL852036 FAP852036 EQT852036 EGX852036 DXB852036 DNF852036 DDJ852036 CTN852036 CJR852036 BZV852036 BPZ852036 BGD852036 AWH852036 AML852036 ACP852036 ST852036 IX852036 B852036 WVJ786500 WLN786500 WBR786500 VRV786500 VHZ786500 UYD786500 UOH786500 UEL786500 TUP786500 TKT786500 TAX786500 SRB786500 SHF786500 RXJ786500 RNN786500 RDR786500 QTV786500 QJZ786500 QAD786500 PQH786500 PGL786500 OWP786500 OMT786500 OCX786500 NTB786500 NJF786500 MZJ786500 MPN786500 MFR786500 LVV786500 LLZ786500 LCD786500 KSH786500 KIL786500 JYP786500 JOT786500 JEX786500 IVB786500 ILF786500 IBJ786500 HRN786500 HHR786500 GXV786500 GNZ786500 GED786500 FUH786500 FKL786500 FAP786500 EQT786500 EGX786500 DXB786500 DNF786500 DDJ786500 CTN786500 CJR786500 BZV786500 BPZ786500 BGD786500 AWH786500 AML786500 ACP786500 ST786500 IX786500 B786500 WVJ720964 WLN720964 WBR720964 VRV720964 VHZ720964 UYD720964 UOH720964 UEL720964 TUP720964 TKT720964 TAX720964 SRB720964 SHF720964 RXJ720964 RNN720964 RDR720964 QTV720964 QJZ720964 QAD720964 PQH720964 PGL720964 OWP720964 OMT720964 OCX720964 NTB720964 NJF720964 MZJ720964 MPN720964 MFR720964 LVV720964 LLZ720964 LCD720964 KSH720964 KIL720964 JYP720964 JOT720964 JEX720964 IVB720964 ILF720964 IBJ720964 HRN720964 HHR720964 GXV720964 GNZ720964 GED720964 FUH720964 FKL720964 FAP720964 EQT720964 EGX720964 DXB720964 DNF720964 DDJ720964 CTN720964 CJR720964 BZV720964 BPZ720964 BGD720964 AWH720964 AML720964 ACP720964 ST720964 IX720964 B720964 WVJ655428 WLN655428 WBR655428 VRV655428 VHZ655428 UYD655428 UOH655428 UEL655428 TUP655428 TKT655428 TAX655428 SRB655428 SHF655428 RXJ655428 RNN655428 RDR655428 QTV655428 QJZ655428 QAD655428 PQH655428 PGL655428 OWP655428 OMT655428 OCX655428 NTB655428 NJF655428 MZJ655428 MPN655428 MFR655428 LVV655428 LLZ655428 LCD655428 KSH655428 KIL655428 JYP655428 JOT655428 JEX655428 IVB655428 ILF655428 IBJ655428 HRN655428 HHR655428 GXV655428 GNZ655428 GED655428 FUH655428 FKL655428 FAP655428 EQT655428 EGX655428 DXB655428 DNF655428 DDJ655428 CTN655428 CJR655428 BZV655428 BPZ655428 BGD655428 AWH655428 AML655428 ACP655428 ST655428 IX655428 B655428 WVJ589892 WLN589892 WBR589892 VRV589892 VHZ589892 UYD589892 UOH589892 UEL589892 TUP589892 TKT589892 TAX589892 SRB589892 SHF589892 RXJ589892 RNN589892 RDR589892 QTV589892 QJZ589892 QAD589892 PQH589892 PGL589892 OWP589892 OMT589892 OCX589892 NTB589892 NJF589892 MZJ589892 MPN589892 MFR589892 LVV589892 LLZ589892 LCD589892 KSH589892 KIL589892 JYP589892 JOT589892 JEX589892 IVB589892 ILF589892 IBJ589892 HRN589892 HHR589892 GXV589892 GNZ589892 GED589892 FUH589892 FKL589892 FAP589892 EQT589892 EGX589892 DXB589892 DNF589892 DDJ589892 CTN589892 CJR589892 BZV589892 BPZ589892 BGD589892 AWH589892 AML589892 ACP589892 ST589892 IX589892 B589892 WVJ524356 WLN524356 WBR524356 VRV524356 VHZ524356 UYD524356 UOH524356 UEL524356 TUP524356 TKT524356 TAX524356 SRB524356 SHF524356 RXJ524356 RNN524356 RDR524356 QTV524356 QJZ524356 QAD524356 PQH524356 PGL524356 OWP524356 OMT524356 OCX524356 NTB524356 NJF524356 MZJ524356 MPN524356 MFR524356 LVV524356 LLZ524356 LCD524356 KSH524356 KIL524356 JYP524356 JOT524356 JEX524356 IVB524356 ILF524356 IBJ524356 HRN524356 HHR524356 GXV524356 GNZ524356 GED524356 FUH524356 FKL524356 FAP524356 EQT524356 EGX524356 DXB524356 DNF524356 DDJ524356 CTN524356 CJR524356 BZV524356 BPZ524356 BGD524356 AWH524356 AML524356 ACP524356 ST524356 IX524356 B524356 WVJ458820 WLN458820 WBR458820 VRV458820 VHZ458820 UYD458820 UOH458820 UEL458820 TUP458820 TKT458820 TAX458820 SRB458820 SHF458820 RXJ458820 RNN458820 RDR458820 QTV458820 QJZ458820 QAD458820 PQH458820 PGL458820 OWP458820 OMT458820 OCX458820 NTB458820 NJF458820 MZJ458820 MPN458820 MFR458820 LVV458820 LLZ458820 LCD458820 KSH458820 KIL458820 JYP458820 JOT458820 JEX458820 IVB458820 ILF458820 IBJ458820 HRN458820 HHR458820 GXV458820 GNZ458820 GED458820 FUH458820 FKL458820 FAP458820 EQT458820 EGX458820 DXB458820 DNF458820 DDJ458820 CTN458820 CJR458820 BZV458820 BPZ458820 BGD458820 AWH458820 AML458820 ACP458820 ST458820 IX458820 B458820 WVJ393284 WLN393284 WBR393284 VRV393284 VHZ393284 UYD393284 UOH393284 UEL393284 TUP393284 TKT393284 TAX393284 SRB393284 SHF393284 RXJ393284 RNN393284 RDR393284 QTV393284 QJZ393284 QAD393284 PQH393284 PGL393284 OWP393284 OMT393284 OCX393284 NTB393284 NJF393284 MZJ393284 MPN393284 MFR393284 LVV393284 LLZ393284 LCD393284 KSH393284 KIL393284 JYP393284 JOT393284 JEX393284 IVB393284 ILF393284 IBJ393284 HRN393284 HHR393284 GXV393284 GNZ393284 GED393284 FUH393284 FKL393284 FAP393284 EQT393284 EGX393284 DXB393284 DNF393284 DDJ393284 CTN393284 CJR393284 BZV393284 BPZ393284 BGD393284 AWH393284 AML393284 ACP393284 ST393284 IX393284 B393284 WVJ327748 WLN327748 WBR327748 VRV327748 VHZ327748 UYD327748 UOH327748 UEL327748 TUP327748 TKT327748 TAX327748 SRB327748 SHF327748 RXJ327748 RNN327748 RDR327748 QTV327748 QJZ327748 QAD327748 PQH327748 PGL327748 OWP327748 OMT327748 OCX327748 NTB327748 NJF327748 MZJ327748 MPN327748 MFR327748 LVV327748 LLZ327748 LCD327748 KSH327748 KIL327748 JYP327748 JOT327748 JEX327748 IVB327748 ILF327748 IBJ327748 HRN327748 HHR327748 GXV327748 GNZ327748 GED327748 FUH327748 FKL327748 FAP327748 EQT327748 EGX327748 DXB327748 DNF327748 DDJ327748 CTN327748 CJR327748 BZV327748 BPZ327748 BGD327748 AWH327748 AML327748 ACP327748 ST327748 IX327748 B327748 WVJ262212 WLN262212 WBR262212 VRV262212 VHZ262212 UYD262212 UOH262212 UEL262212 TUP262212 TKT262212 TAX262212 SRB262212 SHF262212 RXJ262212 RNN262212 RDR262212 QTV262212 QJZ262212 QAD262212 PQH262212 PGL262212 OWP262212 OMT262212 OCX262212 NTB262212 NJF262212 MZJ262212 MPN262212 MFR262212 LVV262212 LLZ262212 LCD262212 KSH262212 KIL262212 JYP262212 JOT262212 JEX262212 IVB262212 ILF262212 IBJ262212 HRN262212 HHR262212 GXV262212 GNZ262212 GED262212 FUH262212 FKL262212 FAP262212 EQT262212 EGX262212 DXB262212 DNF262212 DDJ262212 CTN262212 CJR262212 BZV262212 BPZ262212 BGD262212 AWH262212 AML262212 ACP262212 ST262212 IX262212 B262212 WVJ196676 WLN196676 WBR196676 VRV196676 VHZ196676 UYD196676 UOH196676 UEL196676 TUP196676 TKT196676 TAX196676 SRB196676 SHF196676 RXJ196676 RNN196676 RDR196676 QTV196676 QJZ196676 QAD196676 PQH196676 PGL196676 OWP196676 OMT196676 OCX196676 NTB196676 NJF196676 MZJ196676 MPN196676 MFR196676 LVV196676 LLZ196676 LCD196676 KSH196676 KIL196676 JYP196676 JOT196676 JEX196676 IVB196676 ILF196676 IBJ196676 HRN196676 HHR196676 GXV196676 GNZ196676 GED196676 FUH196676 FKL196676 FAP196676 EQT196676 EGX196676 DXB196676 DNF196676 DDJ196676 CTN196676 CJR196676 BZV196676 BPZ196676 BGD196676 AWH196676 AML196676 ACP196676 ST196676 IX196676 B196676 WVJ131140 WLN131140 WBR131140 VRV131140 VHZ131140 UYD131140 UOH131140 UEL131140 TUP131140 TKT131140 TAX131140 SRB131140 SHF131140 RXJ131140 RNN131140 RDR131140 QTV131140 QJZ131140 QAD131140 PQH131140 PGL131140 OWP131140 OMT131140 OCX131140 NTB131140 NJF131140 MZJ131140 MPN131140 MFR131140 LVV131140 LLZ131140 LCD131140 KSH131140 KIL131140 JYP131140 JOT131140 JEX131140 IVB131140 ILF131140 IBJ131140 HRN131140 HHR131140 GXV131140 GNZ131140 GED131140 FUH131140 FKL131140 FAP131140 EQT131140 EGX131140 DXB131140 DNF131140 DDJ131140 CTN131140 CJR131140 BZV131140 BPZ131140 BGD131140 AWH131140 AML131140 ACP131140 ST131140 IX131140 B131140 WVJ65604 WLN65604 WBR65604 VRV65604 VHZ65604 UYD65604 UOH65604 UEL65604 TUP65604 TKT65604 TAX65604 SRB65604 SHF65604 RXJ65604 RNN65604 RDR65604 QTV65604 QJZ65604 QAD65604 PQH65604 PGL65604 OWP65604 OMT65604 OCX65604 NTB65604 NJF65604 MZJ65604 MPN65604 MFR65604 LVV65604 LLZ65604 LCD65604 KSH65604 KIL65604 JYP65604 JOT65604 JEX65604 IVB65604 ILF65604 IBJ65604 HRN65604 HHR65604 GXV65604 GNZ65604 GED65604 FUH65604 FKL65604 FAP65604 EQT65604 EGX65604 DXB65604 DNF65604 DDJ65604 CTN65604 CJR65604 BZV65604 BPZ65604 BGD65604 AWH65604 AML65604 ACP65604 ST65604 IX65604 B65604 WVJ68 WLN68 WBR68 VRV68 VHZ68 UYD68 UOH68 UEL68 TUP68 TKT68 TAX68 SRB68 SHF68 RXJ68 RNN68 RDR68 QTV68 QJZ68 QAD68 PQH68 PGL68 OWP68 OMT68 OCX68 NTB68 NJF68 MZJ68 MPN68 MFR68 LVV68 LLZ68 LCD68 KSH68 KIL68 JYP68 JOT68 JEX68 IVB68 ILF68 IBJ68 HRN68 HHR68 GXV68 GNZ68 GED68 FUH68 FKL68 FAP68 EQT68 EGX68 DXB68 DNF68 DDJ68 CTN68 CJR68 BZV68 BPZ68 BGD68 AWH68 AML68 ACP68 ST68 IX68 B68 WVJ983079 WLN983079 WBR983079 VRV983079 VHZ983079 UYD983079 UOH983079 UEL983079 TUP983079 TKT983079 TAX983079 SRB983079 SHF983079 RXJ983079 RNN983079 RDR983079 QTV983079 QJZ983079 QAD983079 PQH983079 PGL983079 OWP983079 OMT983079 OCX983079 NTB983079 NJF983079 MZJ983079 MPN983079 MFR983079 LVV983079 LLZ983079 LCD983079 KSH983079 KIL983079 JYP983079 JOT983079 JEX983079 IVB983079 ILF983079 IBJ983079 HRN983079 HHR983079 GXV983079 GNZ983079 GED983079 FUH983079 FKL983079 FAP983079 EQT983079 EGX983079 DXB983079 DNF983079 DDJ983079 CTN983079 CJR983079 BZV983079 BPZ983079 BGD983079 AWH983079 AML983079 ACP983079 ST983079 IX983079 B983079 WVJ917543 WLN917543 WBR917543 VRV917543 VHZ917543 UYD917543 UOH917543 UEL917543 TUP917543 TKT917543 TAX917543 SRB917543 SHF917543 RXJ917543 RNN917543 RDR917543 QTV917543 QJZ917543 QAD917543 PQH917543 PGL917543 OWP917543 OMT917543 OCX917543 NTB917543 NJF917543 MZJ917543 MPN917543 MFR917543 LVV917543 LLZ917543 LCD917543 KSH917543 KIL917543 JYP917543 JOT917543 JEX917543 IVB917543 ILF917543 IBJ917543 HRN917543 HHR917543 GXV917543 GNZ917543 GED917543 FUH917543 FKL917543 FAP917543 EQT917543 EGX917543 DXB917543 DNF917543 DDJ917543 CTN917543 CJR917543 BZV917543 BPZ917543 BGD917543 AWH917543 AML917543 ACP917543 ST917543 IX917543 B917543 WVJ852007 WLN852007 WBR852007 VRV852007 VHZ852007 UYD852007 UOH852007 UEL852007 TUP852007 TKT852007 TAX852007 SRB852007 SHF852007 RXJ852007 RNN852007 RDR852007 QTV852007 QJZ852007 QAD852007 PQH852007 PGL852007 OWP852007 OMT852007 OCX852007 NTB852007 NJF852007 MZJ852007 MPN852007 MFR852007 LVV852007 LLZ852007 LCD852007 KSH852007 KIL852007 JYP852007 JOT852007 JEX852007 IVB852007 ILF852007 IBJ852007 HRN852007 HHR852007 GXV852007 GNZ852007 GED852007 FUH852007 FKL852007 FAP852007 EQT852007 EGX852007 DXB852007 DNF852007 DDJ852007 CTN852007 CJR852007 BZV852007 BPZ852007 BGD852007 AWH852007 AML852007 ACP852007 ST852007 IX852007 B852007 WVJ786471 WLN786471 WBR786471 VRV786471 VHZ786471 UYD786471 UOH786471 UEL786471 TUP786471 TKT786471 TAX786471 SRB786471 SHF786471 RXJ786471 RNN786471 RDR786471 QTV786471 QJZ786471 QAD786471 PQH786471 PGL786471 OWP786471 OMT786471 OCX786471 NTB786471 NJF786471 MZJ786471 MPN786471 MFR786471 LVV786471 LLZ786471 LCD786471 KSH786471 KIL786471 JYP786471 JOT786471 JEX786471 IVB786471 ILF786471 IBJ786471 HRN786471 HHR786471 GXV786471 GNZ786471 GED786471 FUH786471 FKL786471 FAP786471 EQT786471 EGX786471 DXB786471 DNF786471 DDJ786471 CTN786471 CJR786471 BZV786471 BPZ786471 BGD786471 AWH786471 AML786471 ACP786471 ST786471 IX786471 B786471 WVJ720935 WLN720935 WBR720935 VRV720935 VHZ720935 UYD720935 UOH720935 UEL720935 TUP720935 TKT720935 TAX720935 SRB720935 SHF720935 RXJ720935 RNN720935 RDR720935 QTV720935 QJZ720935 QAD720935 PQH720935 PGL720935 OWP720935 OMT720935 OCX720935 NTB720935 NJF720935 MZJ720935 MPN720935 MFR720935 LVV720935 LLZ720935 LCD720935 KSH720935 KIL720935 JYP720935 JOT720935 JEX720935 IVB720935 ILF720935 IBJ720935 HRN720935 HHR720935 GXV720935 GNZ720935 GED720935 FUH720935 FKL720935 FAP720935 EQT720935 EGX720935 DXB720935 DNF720935 DDJ720935 CTN720935 CJR720935 BZV720935 BPZ720935 BGD720935 AWH720935 AML720935 ACP720935 ST720935 IX720935 B720935 WVJ655399 WLN655399 WBR655399 VRV655399 VHZ655399 UYD655399 UOH655399 UEL655399 TUP655399 TKT655399 TAX655399 SRB655399 SHF655399 RXJ655399 RNN655399 RDR655399 QTV655399 QJZ655399 QAD655399 PQH655399 PGL655399 OWP655399 OMT655399 OCX655399 NTB655399 NJF655399 MZJ655399 MPN655399 MFR655399 LVV655399 LLZ655399 LCD655399 KSH655399 KIL655399 JYP655399 JOT655399 JEX655399 IVB655399 ILF655399 IBJ655399 HRN655399 HHR655399 GXV655399 GNZ655399 GED655399 FUH655399 FKL655399 FAP655399 EQT655399 EGX655399 DXB655399 DNF655399 DDJ655399 CTN655399 CJR655399 BZV655399 BPZ655399 BGD655399 AWH655399 AML655399 ACP655399 ST655399 IX655399 B655399 WVJ589863 WLN589863 WBR589863 VRV589863 VHZ589863 UYD589863 UOH589863 UEL589863 TUP589863 TKT589863 TAX589863 SRB589863 SHF589863 RXJ589863 RNN589863 RDR589863 QTV589863 QJZ589863 QAD589863 PQH589863 PGL589863 OWP589863 OMT589863 OCX589863 NTB589863 NJF589863 MZJ589863 MPN589863 MFR589863 LVV589863 LLZ589863 LCD589863 KSH589863 KIL589863 JYP589863 JOT589863 JEX589863 IVB589863 ILF589863 IBJ589863 HRN589863 HHR589863 GXV589863 GNZ589863 GED589863 FUH589863 FKL589863 FAP589863 EQT589863 EGX589863 DXB589863 DNF589863 DDJ589863 CTN589863 CJR589863 BZV589863 BPZ589863 BGD589863 AWH589863 AML589863 ACP589863 ST589863 IX589863 B589863 WVJ524327 WLN524327 WBR524327 VRV524327 VHZ524327 UYD524327 UOH524327 UEL524327 TUP524327 TKT524327 TAX524327 SRB524327 SHF524327 RXJ524327 RNN524327 RDR524327 QTV524327 QJZ524327 QAD524327 PQH524327 PGL524327 OWP524327 OMT524327 OCX524327 NTB524327 NJF524327 MZJ524327 MPN524327 MFR524327 LVV524327 LLZ524327 LCD524327 KSH524327 KIL524327 JYP524327 JOT524327 JEX524327 IVB524327 ILF524327 IBJ524327 HRN524327 HHR524327 GXV524327 GNZ524327 GED524327 FUH524327 FKL524327 FAP524327 EQT524327 EGX524327 DXB524327 DNF524327 DDJ524327 CTN524327 CJR524327 BZV524327 BPZ524327 BGD524327 AWH524327 AML524327 ACP524327 ST524327 IX524327 B524327 WVJ458791 WLN458791 WBR458791 VRV458791 VHZ458791 UYD458791 UOH458791 UEL458791 TUP458791 TKT458791 TAX458791 SRB458791 SHF458791 RXJ458791 RNN458791 RDR458791 QTV458791 QJZ458791 QAD458791 PQH458791 PGL458791 OWP458791 OMT458791 OCX458791 NTB458791 NJF458791 MZJ458791 MPN458791 MFR458791 LVV458791 LLZ458791 LCD458791 KSH458791 KIL458791 JYP458791 JOT458791 JEX458791 IVB458791 ILF458791 IBJ458791 HRN458791 HHR458791 GXV458791 GNZ458791 GED458791 FUH458791 FKL458791 FAP458791 EQT458791 EGX458791 DXB458791 DNF458791 DDJ458791 CTN458791 CJR458791 BZV458791 BPZ458791 BGD458791 AWH458791 AML458791 ACP458791 ST458791 IX458791 B458791 WVJ393255 WLN393255 WBR393255 VRV393255 VHZ393255 UYD393255 UOH393255 UEL393255 TUP393255 TKT393255 TAX393255 SRB393255 SHF393255 RXJ393255 RNN393255 RDR393255 QTV393255 QJZ393255 QAD393255 PQH393255 PGL393255 OWP393255 OMT393255 OCX393255 NTB393255 NJF393255 MZJ393255 MPN393255 MFR393255 LVV393255 LLZ393255 LCD393255 KSH393255 KIL393255 JYP393255 JOT393255 JEX393255 IVB393255 ILF393255 IBJ393255 HRN393255 HHR393255 GXV393255 GNZ393255 GED393255 FUH393255 FKL393255 FAP393255 EQT393255 EGX393255 DXB393255 DNF393255 DDJ393255 CTN393255 CJR393255 BZV393255 BPZ393255 BGD393255 AWH393255 AML393255 ACP393255 ST393255 IX393255 B393255 WVJ327719 WLN327719 WBR327719 VRV327719 VHZ327719 UYD327719 UOH327719 UEL327719 TUP327719 TKT327719 TAX327719 SRB327719 SHF327719 RXJ327719 RNN327719 RDR327719 QTV327719 QJZ327719 QAD327719 PQH327719 PGL327719 OWP327719 OMT327719 OCX327719 NTB327719 NJF327719 MZJ327719 MPN327719 MFR327719 LVV327719 LLZ327719 LCD327719 KSH327719 KIL327719 JYP327719 JOT327719 JEX327719 IVB327719 ILF327719 IBJ327719 HRN327719 HHR327719 GXV327719 GNZ327719 GED327719 FUH327719 FKL327719 FAP327719 EQT327719 EGX327719 DXB327719 DNF327719 DDJ327719 CTN327719 CJR327719 BZV327719 BPZ327719 BGD327719 AWH327719 AML327719 ACP327719 ST327719 IX327719 B327719 WVJ262183 WLN262183 WBR262183 VRV262183 VHZ262183 UYD262183 UOH262183 UEL262183 TUP262183 TKT262183 TAX262183 SRB262183 SHF262183 RXJ262183 RNN262183 RDR262183 QTV262183 QJZ262183 QAD262183 PQH262183 PGL262183 OWP262183 OMT262183 OCX262183 NTB262183 NJF262183 MZJ262183 MPN262183 MFR262183 LVV262183 LLZ262183 LCD262183 KSH262183 KIL262183 JYP262183 JOT262183 JEX262183 IVB262183 ILF262183 IBJ262183 HRN262183 HHR262183 GXV262183 GNZ262183 GED262183 FUH262183 FKL262183 FAP262183 EQT262183 EGX262183 DXB262183 DNF262183 DDJ262183 CTN262183 CJR262183 BZV262183 BPZ262183 BGD262183 AWH262183 AML262183 ACP262183 ST262183 IX262183 B262183 WVJ196647 WLN196647 WBR196647 VRV196647 VHZ196647 UYD196647 UOH196647 UEL196647 TUP196647 TKT196647 TAX196647 SRB196647 SHF196647 RXJ196647 RNN196647 RDR196647 QTV196647 QJZ196647 QAD196647 PQH196647 PGL196647 OWP196647 OMT196647 OCX196647 NTB196647 NJF196647 MZJ196647 MPN196647 MFR196647 LVV196647 LLZ196647 LCD196647 KSH196647 KIL196647 JYP196647 JOT196647 JEX196647 IVB196647 ILF196647 IBJ196647 HRN196647 HHR196647 GXV196647 GNZ196647 GED196647 FUH196647 FKL196647 FAP196647 EQT196647 EGX196647 DXB196647 DNF196647 DDJ196647 CTN196647 CJR196647 BZV196647 BPZ196647 BGD196647 AWH196647 AML196647 ACP196647 ST196647 IX196647 B196647 WVJ131111 WLN131111 WBR131111 VRV131111 VHZ131111 UYD131111 UOH131111 UEL131111 TUP131111 TKT131111 TAX131111 SRB131111 SHF131111 RXJ131111 RNN131111 RDR131111 QTV131111 QJZ131111 QAD131111 PQH131111 PGL131111 OWP131111 OMT131111 OCX131111 NTB131111 NJF131111 MZJ131111 MPN131111 MFR131111 LVV131111 LLZ131111 LCD131111 KSH131111 KIL131111 JYP131111 JOT131111 JEX131111 IVB131111 ILF131111 IBJ131111 HRN131111 HHR131111 GXV131111 GNZ131111 GED131111 FUH131111 FKL131111 FAP131111 EQT131111 EGX131111 DXB131111 DNF131111 DDJ131111 CTN131111 CJR131111 BZV131111 BPZ131111 BGD131111 AWH131111 AML131111 ACP131111 ST131111 IX131111 B131111 WVJ65575 WLN65575 WBR65575 VRV65575 VHZ65575 UYD65575 UOH65575 UEL65575 TUP65575 TKT65575 TAX65575 SRB65575 SHF65575 RXJ65575 RNN65575 RDR65575 QTV65575 QJZ65575 QAD65575 PQH65575 PGL65575 OWP65575 OMT65575 OCX65575 NTB65575 NJF65575 MZJ65575 MPN65575 MFR65575 LVV65575 LLZ65575 LCD65575 KSH65575 KIL65575 JYP65575 JOT65575 JEX65575 IVB65575 ILF65575 IBJ65575 HRN65575 HHR65575 GXV65575 GNZ65575 GED65575 FUH65575 FKL65575 FAP65575 EQT65575 EGX65575 DXB65575 DNF65575 DDJ65575 CTN65575 CJR65575 BZV65575 BPZ65575 BGD65575 AWH65575 AML65575 ACP65575 ST65575 IX65575 B65575 WVJ39 WLN39 WBR39 VRV39 VHZ39 UYD39 UOH39 UEL39 TUP39 TKT39 TAX39 SRB39 SHF39 RXJ39 RNN39 RDR39 QTV39 QJZ39 QAD39 PQH39 PGL39 OWP39 OMT39 OCX39 NTB39 NJF39 MZJ39 MPN39 MFR39 LVV39 LLZ39 LCD39 KSH39 KIL39 JYP39 JOT39 JEX39 IVB39 ILF39 IBJ39 HRN39 HHR39 GXV39 GNZ39 GED39 FUH39 FKL39 FAP39 EQT39 EGX39 DXB39 DNF39 DDJ39 CTN39 CJR39 BZV39 BPZ39 BGD39 AWH39 AML39 ACP39 ST39 IX39 B39 WVJ983051 WLN983051 WBR983051 VRV983051 VHZ983051 UYD983051 UOH983051 UEL983051 TUP983051 TKT983051 TAX983051 SRB983051 SHF983051 RXJ983051 RNN983051 RDR983051 QTV983051 QJZ983051 QAD983051 PQH983051 PGL983051 OWP983051 OMT983051 OCX983051 NTB983051 NJF983051 MZJ983051 MPN983051 MFR983051 LVV983051 LLZ983051 LCD983051 KSH983051 KIL983051 JYP983051 JOT983051 JEX983051 IVB983051 ILF983051 IBJ983051 HRN983051 HHR983051 GXV983051 GNZ983051 GED983051 FUH983051 FKL983051 FAP983051 EQT983051 EGX983051 DXB983051 DNF983051 DDJ983051 CTN983051 CJR983051 BZV983051 BPZ983051 BGD983051 AWH983051 AML983051 ACP983051 ST983051 IX983051 B983051 WVJ917515 WLN917515 WBR917515 VRV917515 VHZ917515 UYD917515 UOH917515 UEL917515 TUP917515 TKT917515 TAX917515 SRB917515 SHF917515 RXJ917515 RNN917515 RDR917515 QTV917515 QJZ917515 QAD917515 PQH917515 PGL917515 OWP917515 OMT917515 OCX917515 NTB917515 NJF917515 MZJ917515 MPN917515 MFR917515 LVV917515 LLZ917515 LCD917515 KSH917515 KIL917515 JYP917515 JOT917515 JEX917515 IVB917515 ILF917515 IBJ917515 HRN917515 HHR917515 GXV917515 GNZ917515 GED917515 FUH917515 FKL917515 FAP917515 EQT917515 EGX917515 DXB917515 DNF917515 DDJ917515 CTN917515 CJR917515 BZV917515 BPZ917515 BGD917515 AWH917515 AML917515 ACP917515 ST917515 IX917515 B917515 WVJ851979 WLN851979 WBR851979 VRV851979 VHZ851979 UYD851979 UOH851979 UEL851979 TUP851979 TKT851979 TAX851979 SRB851979 SHF851979 RXJ851979 RNN851979 RDR851979 QTV851979 QJZ851979 QAD851979 PQH851979 PGL851979 OWP851979 OMT851979 OCX851979 NTB851979 NJF851979 MZJ851979 MPN851979 MFR851979 LVV851979 LLZ851979 LCD851979 KSH851979 KIL851979 JYP851979 JOT851979 JEX851979 IVB851979 ILF851979 IBJ851979 HRN851979 HHR851979 GXV851979 GNZ851979 GED851979 FUH851979 FKL851979 FAP851979 EQT851979 EGX851979 DXB851979 DNF851979 DDJ851979 CTN851979 CJR851979 BZV851979 BPZ851979 BGD851979 AWH851979 AML851979 ACP851979 ST851979 IX851979 B851979 WVJ786443 WLN786443 WBR786443 VRV786443 VHZ786443 UYD786443 UOH786443 UEL786443 TUP786443 TKT786443 TAX786443 SRB786443 SHF786443 RXJ786443 RNN786443 RDR786443 QTV786443 QJZ786443 QAD786443 PQH786443 PGL786443 OWP786443 OMT786443 OCX786443 NTB786443 NJF786443 MZJ786443 MPN786443 MFR786443 LVV786443 LLZ786443 LCD786443 KSH786443 KIL786443 JYP786443 JOT786443 JEX786443 IVB786443 ILF786443 IBJ786443 HRN786443 HHR786443 GXV786443 GNZ786443 GED786443 FUH786443 FKL786443 FAP786443 EQT786443 EGX786443 DXB786443 DNF786443 DDJ786443 CTN786443 CJR786443 BZV786443 BPZ786443 BGD786443 AWH786443 AML786443 ACP786443 ST786443 IX786443 B786443 WVJ720907 WLN720907 WBR720907 VRV720907 VHZ720907 UYD720907 UOH720907 UEL720907 TUP720907 TKT720907 TAX720907 SRB720907 SHF720907 RXJ720907 RNN720907 RDR720907 QTV720907 QJZ720907 QAD720907 PQH720907 PGL720907 OWP720907 OMT720907 OCX720907 NTB720907 NJF720907 MZJ720907 MPN720907 MFR720907 LVV720907 LLZ720907 LCD720907 KSH720907 KIL720907 JYP720907 JOT720907 JEX720907 IVB720907 ILF720907 IBJ720907 HRN720907 HHR720907 GXV720907 GNZ720907 GED720907 FUH720907 FKL720907 FAP720907 EQT720907 EGX720907 DXB720907 DNF720907 DDJ720907 CTN720907 CJR720907 BZV720907 BPZ720907 BGD720907 AWH720907 AML720907 ACP720907 ST720907 IX720907 B720907 WVJ655371 WLN655371 WBR655371 VRV655371 VHZ655371 UYD655371 UOH655371 UEL655371 TUP655371 TKT655371 TAX655371 SRB655371 SHF655371 RXJ655371 RNN655371 RDR655371 QTV655371 QJZ655371 QAD655371 PQH655371 PGL655371 OWP655371 OMT655371 OCX655371 NTB655371 NJF655371 MZJ655371 MPN655371 MFR655371 LVV655371 LLZ655371 LCD655371 KSH655371 KIL655371 JYP655371 JOT655371 JEX655371 IVB655371 ILF655371 IBJ655371 HRN655371 HHR655371 GXV655371 GNZ655371 GED655371 FUH655371 FKL655371 FAP655371 EQT655371 EGX655371 DXB655371 DNF655371 DDJ655371 CTN655371 CJR655371 BZV655371 BPZ655371 BGD655371 AWH655371 AML655371 ACP655371 ST655371 IX655371 B655371 WVJ589835 WLN589835 WBR589835 VRV589835 VHZ589835 UYD589835 UOH589835 UEL589835 TUP589835 TKT589835 TAX589835 SRB589835 SHF589835 RXJ589835 RNN589835 RDR589835 QTV589835 QJZ589835 QAD589835 PQH589835 PGL589835 OWP589835 OMT589835 OCX589835 NTB589835 NJF589835 MZJ589835 MPN589835 MFR589835 LVV589835 LLZ589835 LCD589835 KSH589835 KIL589835 JYP589835 JOT589835 JEX589835 IVB589835 ILF589835 IBJ589835 HRN589835 HHR589835 GXV589835 GNZ589835 GED589835 FUH589835 FKL589835 FAP589835 EQT589835 EGX589835 DXB589835 DNF589835 DDJ589835 CTN589835 CJR589835 BZV589835 BPZ589835 BGD589835 AWH589835 AML589835 ACP589835 ST589835 IX589835 B589835 WVJ524299 WLN524299 WBR524299 VRV524299 VHZ524299 UYD524299 UOH524299 UEL524299 TUP524299 TKT524299 TAX524299 SRB524299 SHF524299 RXJ524299 RNN524299 RDR524299 QTV524299 QJZ524299 QAD524299 PQH524299 PGL524299 OWP524299 OMT524299 OCX524299 NTB524299 NJF524299 MZJ524299 MPN524299 MFR524299 LVV524299 LLZ524299 LCD524299 KSH524299 KIL524299 JYP524299 JOT524299 JEX524299 IVB524299 ILF524299 IBJ524299 HRN524299 HHR524299 GXV524299 GNZ524299 GED524299 FUH524299 FKL524299 FAP524299 EQT524299 EGX524299 DXB524299 DNF524299 DDJ524299 CTN524299 CJR524299 BZV524299 BPZ524299 BGD524299 AWH524299 AML524299 ACP524299 ST524299 IX524299 B524299 WVJ458763 WLN458763 WBR458763 VRV458763 VHZ458763 UYD458763 UOH458763 UEL458763 TUP458763 TKT458763 TAX458763 SRB458763 SHF458763 RXJ458763 RNN458763 RDR458763 QTV458763 QJZ458763 QAD458763 PQH458763 PGL458763 OWP458763 OMT458763 OCX458763 NTB458763 NJF458763 MZJ458763 MPN458763 MFR458763 LVV458763 LLZ458763 LCD458763 KSH458763 KIL458763 JYP458763 JOT458763 JEX458763 IVB458763 ILF458763 IBJ458763 HRN458763 HHR458763 GXV458763 GNZ458763 GED458763 FUH458763 FKL458763 FAP458763 EQT458763 EGX458763 DXB458763 DNF458763 DDJ458763 CTN458763 CJR458763 BZV458763 BPZ458763 BGD458763 AWH458763 AML458763 ACP458763 ST458763 IX458763 B458763 WVJ393227 WLN393227 WBR393227 VRV393227 VHZ393227 UYD393227 UOH393227 UEL393227 TUP393227 TKT393227 TAX393227 SRB393227 SHF393227 RXJ393227 RNN393227 RDR393227 QTV393227 QJZ393227 QAD393227 PQH393227 PGL393227 OWP393227 OMT393227 OCX393227 NTB393227 NJF393227 MZJ393227 MPN393227 MFR393227 LVV393227 LLZ393227 LCD393227 KSH393227 KIL393227 JYP393227 JOT393227 JEX393227 IVB393227 ILF393227 IBJ393227 HRN393227 HHR393227 GXV393227 GNZ393227 GED393227 FUH393227 FKL393227 FAP393227 EQT393227 EGX393227 DXB393227 DNF393227 DDJ393227 CTN393227 CJR393227 BZV393227 BPZ393227 BGD393227 AWH393227 AML393227 ACP393227 ST393227 IX393227 B393227 WVJ327691 WLN327691 WBR327691 VRV327691 VHZ327691 UYD327691 UOH327691 UEL327691 TUP327691 TKT327691 TAX327691 SRB327691 SHF327691 RXJ327691 RNN327691 RDR327691 QTV327691 QJZ327691 QAD327691 PQH327691 PGL327691 OWP327691 OMT327691 OCX327691 NTB327691 NJF327691 MZJ327691 MPN327691 MFR327691 LVV327691 LLZ327691 LCD327691 KSH327691 KIL327691 JYP327691 JOT327691 JEX327691 IVB327691 ILF327691 IBJ327691 HRN327691 HHR327691 GXV327691 GNZ327691 GED327691 FUH327691 FKL327691 FAP327691 EQT327691 EGX327691 DXB327691 DNF327691 DDJ327691 CTN327691 CJR327691 BZV327691 BPZ327691 BGD327691 AWH327691 AML327691 ACP327691 ST327691 IX327691 B327691 WVJ262155 WLN262155 WBR262155 VRV262155 VHZ262155 UYD262155 UOH262155 UEL262155 TUP262155 TKT262155 TAX262155 SRB262155 SHF262155 RXJ262155 RNN262155 RDR262155 QTV262155 QJZ262155 QAD262155 PQH262155 PGL262155 OWP262155 OMT262155 OCX262155 NTB262155 NJF262155 MZJ262155 MPN262155 MFR262155 LVV262155 LLZ262155 LCD262155 KSH262155 KIL262155 JYP262155 JOT262155 JEX262155 IVB262155 ILF262155 IBJ262155 HRN262155 HHR262155 GXV262155 GNZ262155 GED262155 FUH262155 FKL262155 FAP262155 EQT262155 EGX262155 DXB262155 DNF262155 DDJ262155 CTN262155 CJR262155 BZV262155 BPZ262155 BGD262155 AWH262155 AML262155 ACP262155 ST262155 IX262155 B262155 WVJ196619 WLN196619 WBR196619 VRV196619 VHZ196619 UYD196619 UOH196619 UEL196619 TUP196619 TKT196619 TAX196619 SRB196619 SHF196619 RXJ196619 RNN196619 RDR196619 QTV196619 QJZ196619 QAD196619 PQH196619 PGL196619 OWP196619 OMT196619 OCX196619 NTB196619 NJF196619 MZJ196619 MPN196619 MFR196619 LVV196619 LLZ196619 LCD196619 KSH196619 KIL196619 JYP196619 JOT196619 JEX196619 IVB196619 ILF196619 IBJ196619 HRN196619 HHR196619 GXV196619 GNZ196619 GED196619 FUH196619 FKL196619 FAP196619 EQT196619 EGX196619 DXB196619 DNF196619 DDJ196619 CTN196619 CJR196619 BZV196619 BPZ196619 BGD196619 AWH196619 AML196619 ACP196619 ST196619 IX196619 B196619 WVJ131083 WLN131083 WBR131083 VRV131083 VHZ131083 UYD131083 UOH131083 UEL131083 TUP131083 TKT131083 TAX131083 SRB131083 SHF131083 RXJ131083 RNN131083 RDR131083 QTV131083 QJZ131083 QAD131083 PQH131083 PGL131083 OWP131083 OMT131083 OCX131083 NTB131083 NJF131083 MZJ131083 MPN131083 MFR131083 LVV131083 LLZ131083 LCD131083 KSH131083 KIL131083 JYP131083 JOT131083 JEX131083 IVB131083 ILF131083 IBJ131083 HRN131083 HHR131083 GXV131083 GNZ131083 GED131083 FUH131083 FKL131083 FAP131083 EQT131083 EGX131083 DXB131083 DNF131083 DDJ131083 CTN131083 CJR131083 BZV131083 BPZ131083 BGD131083 AWH131083 AML131083 ACP131083 ST131083 IX131083 B131083 WVJ65547 WLN65547 WBR65547 VRV65547 VHZ65547 UYD65547 UOH65547 UEL65547 TUP65547 TKT65547 TAX65547 SRB65547 SHF65547 RXJ65547 RNN65547 RDR65547 QTV65547 QJZ65547 QAD65547 PQH65547 PGL65547 OWP65547 OMT65547 OCX65547 NTB65547 NJF65547 MZJ65547 MPN65547 MFR65547 LVV65547 LLZ65547 LCD65547 KSH65547 KIL65547 JYP65547 JOT65547 JEX65547 IVB65547 ILF65547 IBJ65547 HRN65547 HHR65547 GXV65547 GNZ65547 GED65547 FUH65547 FKL65547 FAP65547 EQT65547 EGX65547 DXB65547 DNF65547 DDJ65547 CTN65547 CJR65547 BZV65547 BPZ65547 BGD65547 AWH65547 AML65547 ACP65547 ST65547 IX65547 B6554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xr:uid="{573DE5B4-6F71-477E-9859-E1C4EFEB4869}">
      <formula1>$L$10:$L$14</formula1>
    </dataValidation>
  </dataValidations>
  <pageMargins left="0.39370078740157483" right="0.39370078740157483" top="0.78740157480314965" bottom="0.39370078740157483" header="0.51181102362204722" footer="0.51181102362204722"/>
  <pageSetup paperSize="9" scale="83" orientation="landscape" r:id="rId1"/>
  <headerFooter alignWithMargins="0"/>
  <rowBreaks count="2" manualBreakCount="2">
    <brk id="29" max="16383" man="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4B38-8016-491F-A1F0-2025D412782B}">
  <dimension ref="A1:L83"/>
  <sheetViews>
    <sheetView view="pageBreakPreview" zoomScaleNormal="100" zoomScaleSheetLayoutView="100" workbookViewId="0">
      <selection activeCell="E16" sqref="E16"/>
    </sheetView>
  </sheetViews>
  <sheetFormatPr defaultRowHeight="13.5"/>
  <cols>
    <col min="1" max="1" width="4.5" style="144" customWidth="1"/>
    <col min="2" max="2" width="7.25" style="144" customWidth="1"/>
    <col min="3" max="3" width="6" style="144" customWidth="1"/>
    <col min="4" max="4" width="7.625" style="144" customWidth="1"/>
    <col min="5" max="5" width="32.375" style="144" customWidth="1"/>
    <col min="6" max="6" width="14.75" style="144" customWidth="1"/>
    <col min="7" max="8" width="10.625" style="144" customWidth="1"/>
    <col min="9" max="9" width="16.75" style="144" customWidth="1"/>
    <col min="10" max="11" width="15.625" style="144" customWidth="1"/>
    <col min="12" max="13" width="11.5" style="144" customWidth="1"/>
    <col min="14" max="15" width="12.125" style="144" customWidth="1"/>
    <col min="16" max="256" width="9" style="144"/>
    <col min="257" max="257" width="4.5" style="144" customWidth="1"/>
    <col min="258" max="258" width="7.25" style="144" customWidth="1"/>
    <col min="259" max="259" width="6" style="144" customWidth="1"/>
    <col min="260" max="260" width="7.625" style="144" customWidth="1"/>
    <col min="261" max="261" width="32.375" style="144" customWidth="1"/>
    <col min="262" max="262" width="14.75" style="144" customWidth="1"/>
    <col min="263" max="264" width="10.625" style="144" customWidth="1"/>
    <col min="265" max="265" width="16.75" style="144" customWidth="1"/>
    <col min="266" max="267" width="15.625" style="144" customWidth="1"/>
    <col min="268" max="269" width="11.5" style="144" customWidth="1"/>
    <col min="270" max="271" width="12.125" style="144" customWidth="1"/>
    <col min="272" max="512" width="9" style="144"/>
    <col min="513" max="513" width="4.5" style="144" customWidth="1"/>
    <col min="514" max="514" width="7.25" style="144" customWidth="1"/>
    <col min="515" max="515" width="6" style="144" customWidth="1"/>
    <col min="516" max="516" width="7.625" style="144" customWidth="1"/>
    <col min="517" max="517" width="32.375" style="144" customWidth="1"/>
    <col min="518" max="518" width="14.75" style="144" customWidth="1"/>
    <col min="519" max="520" width="10.625" style="144" customWidth="1"/>
    <col min="521" max="521" width="16.75" style="144" customWidth="1"/>
    <col min="522" max="523" width="15.625" style="144" customWidth="1"/>
    <col min="524" max="525" width="11.5" style="144" customWidth="1"/>
    <col min="526" max="527" width="12.125" style="144" customWidth="1"/>
    <col min="528" max="768" width="9" style="144"/>
    <col min="769" max="769" width="4.5" style="144" customWidth="1"/>
    <col min="770" max="770" width="7.25" style="144" customWidth="1"/>
    <col min="771" max="771" width="6" style="144" customWidth="1"/>
    <col min="772" max="772" width="7.625" style="144" customWidth="1"/>
    <col min="773" max="773" width="32.375" style="144" customWidth="1"/>
    <col min="774" max="774" width="14.75" style="144" customWidth="1"/>
    <col min="775" max="776" width="10.625" style="144" customWidth="1"/>
    <col min="777" max="777" width="16.75" style="144" customWidth="1"/>
    <col min="778" max="779" width="15.625" style="144" customWidth="1"/>
    <col min="780" max="781" width="11.5" style="144" customWidth="1"/>
    <col min="782" max="783" width="12.125" style="144" customWidth="1"/>
    <col min="784" max="1024" width="9" style="144"/>
    <col min="1025" max="1025" width="4.5" style="144" customWidth="1"/>
    <col min="1026" max="1026" width="7.25" style="144" customWidth="1"/>
    <col min="1027" max="1027" width="6" style="144" customWidth="1"/>
    <col min="1028" max="1028" width="7.625" style="144" customWidth="1"/>
    <col min="1029" max="1029" width="32.375" style="144" customWidth="1"/>
    <col min="1030" max="1030" width="14.75" style="144" customWidth="1"/>
    <col min="1031" max="1032" width="10.625" style="144" customWidth="1"/>
    <col min="1033" max="1033" width="16.75" style="144" customWidth="1"/>
    <col min="1034" max="1035" width="15.625" style="144" customWidth="1"/>
    <col min="1036" max="1037" width="11.5" style="144" customWidth="1"/>
    <col min="1038" max="1039" width="12.125" style="144" customWidth="1"/>
    <col min="1040" max="1280" width="9" style="144"/>
    <col min="1281" max="1281" width="4.5" style="144" customWidth="1"/>
    <col min="1282" max="1282" width="7.25" style="144" customWidth="1"/>
    <col min="1283" max="1283" width="6" style="144" customWidth="1"/>
    <col min="1284" max="1284" width="7.625" style="144" customWidth="1"/>
    <col min="1285" max="1285" width="32.375" style="144" customWidth="1"/>
    <col min="1286" max="1286" width="14.75" style="144" customWidth="1"/>
    <col min="1287" max="1288" width="10.625" style="144" customWidth="1"/>
    <col min="1289" max="1289" width="16.75" style="144" customWidth="1"/>
    <col min="1290" max="1291" width="15.625" style="144" customWidth="1"/>
    <col min="1292" max="1293" width="11.5" style="144" customWidth="1"/>
    <col min="1294" max="1295" width="12.125" style="144" customWidth="1"/>
    <col min="1296" max="1536" width="9" style="144"/>
    <col min="1537" max="1537" width="4.5" style="144" customWidth="1"/>
    <col min="1538" max="1538" width="7.25" style="144" customWidth="1"/>
    <col min="1539" max="1539" width="6" style="144" customWidth="1"/>
    <col min="1540" max="1540" width="7.625" style="144" customWidth="1"/>
    <col min="1541" max="1541" width="32.375" style="144" customWidth="1"/>
    <col min="1542" max="1542" width="14.75" style="144" customWidth="1"/>
    <col min="1543" max="1544" width="10.625" style="144" customWidth="1"/>
    <col min="1545" max="1545" width="16.75" style="144" customWidth="1"/>
    <col min="1546" max="1547" width="15.625" style="144" customWidth="1"/>
    <col min="1548" max="1549" width="11.5" style="144" customWidth="1"/>
    <col min="1550" max="1551" width="12.125" style="144" customWidth="1"/>
    <col min="1552" max="1792" width="9" style="144"/>
    <col min="1793" max="1793" width="4.5" style="144" customWidth="1"/>
    <col min="1794" max="1794" width="7.25" style="144" customWidth="1"/>
    <col min="1795" max="1795" width="6" style="144" customWidth="1"/>
    <col min="1796" max="1796" width="7.625" style="144" customWidth="1"/>
    <col min="1797" max="1797" width="32.375" style="144" customWidth="1"/>
    <col min="1798" max="1798" width="14.75" style="144" customWidth="1"/>
    <col min="1799" max="1800" width="10.625" style="144" customWidth="1"/>
    <col min="1801" max="1801" width="16.75" style="144" customWidth="1"/>
    <col min="1802" max="1803" width="15.625" style="144" customWidth="1"/>
    <col min="1804" max="1805" width="11.5" style="144" customWidth="1"/>
    <col min="1806" max="1807" width="12.125" style="144" customWidth="1"/>
    <col min="1808" max="2048" width="9" style="144"/>
    <col min="2049" max="2049" width="4.5" style="144" customWidth="1"/>
    <col min="2050" max="2050" width="7.25" style="144" customWidth="1"/>
    <col min="2051" max="2051" width="6" style="144" customWidth="1"/>
    <col min="2052" max="2052" width="7.625" style="144" customWidth="1"/>
    <col min="2053" max="2053" width="32.375" style="144" customWidth="1"/>
    <col min="2054" max="2054" width="14.75" style="144" customWidth="1"/>
    <col min="2055" max="2056" width="10.625" style="144" customWidth="1"/>
    <col min="2057" max="2057" width="16.75" style="144" customWidth="1"/>
    <col min="2058" max="2059" width="15.625" style="144" customWidth="1"/>
    <col min="2060" max="2061" width="11.5" style="144" customWidth="1"/>
    <col min="2062" max="2063" width="12.125" style="144" customWidth="1"/>
    <col min="2064" max="2304" width="9" style="144"/>
    <col min="2305" max="2305" width="4.5" style="144" customWidth="1"/>
    <col min="2306" max="2306" width="7.25" style="144" customWidth="1"/>
    <col min="2307" max="2307" width="6" style="144" customWidth="1"/>
    <col min="2308" max="2308" width="7.625" style="144" customWidth="1"/>
    <col min="2309" max="2309" width="32.375" style="144" customWidth="1"/>
    <col min="2310" max="2310" width="14.75" style="144" customWidth="1"/>
    <col min="2311" max="2312" width="10.625" style="144" customWidth="1"/>
    <col min="2313" max="2313" width="16.75" style="144" customWidth="1"/>
    <col min="2314" max="2315" width="15.625" style="144" customWidth="1"/>
    <col min="2316" max="2317" width="11.5" style="144" customWidth="1"/>
    <col min="2318" max="2319" width="12.125" style="144" customWidth="1"/>
    <col min="2320" max="2560" width="9" style="144"/>
    <col min="2561" max="2561" width="4.5" style="144" customWidth="1"/>
    <col min="2562" max="2562" width="7.25" style="144" customWidth="1"/>
    <col min="2563" max="2563" width="6" style="144" customWidth="1"/>
    <col min="2564" max="2564" width="7.625" style="144" customWidth="1"/>
    <col min="2565" max="2565" width="32.375" style="144" customWidth="1"/>
    <col min="2566" max="2566" width="14.75" style="144" customWidth="1"/>
    <col min="2567" max="2568" width="10.625" style="144" customWidth="1"/>
    <col min="2569" max="2569" width="16.75" style="144" customWidth="1"/>
    <col min="2570" max="2571" width="15.625" style="144" customWidth="1"/>
    <col min="2572" max="2573" width="11.5" style="144" customWidth="1"/>
    <col min="2574" max="2575" width="12.125" style="144" customWidth="1"/>
    <col min="2576" max="2816" width="9" style="144"/>
    <col min="2817" max="2817" width="4.5" style="144" customWidth="1"/>
    <col min="2818" max="2818" width="7.25" style="144" customWidth="1"/>
    <col min="2819" max="2819" width="6" style="144" customWidth="1"/>
    <col min="2820" max="2820" width="7.625" style="144" customWidth="1"/>
    <col min="2821" max="2821" width="32.375" style="144" customWidth="1"/>
    <col min="2822" max="2822" width="14.75" style="144" customWidth="1"/>
    <col min="2823" max="2824" width="10.625" style="144" customWidth="1"/>
    <col min="2825" max="2825" width="16.75" style="144" customWidth="1"/>
    <col min="2826" max="2827" width="15.625" style="144" customWidth="1"/>
    <col min="2828" max="2829" width="11.5" style="144" customWidth="1"/>
    <col min="2830" max="2831" width="12.125" style="144" customWidth="1"/>
    <col min="2832" max="3072" width="9" style="144"/>
    <col min="3073" max="3073" width="4.5" style="144" customWidth="1"/>
    <col min="3074" max="3074" width="7.25" style="144" customWidth="1"/>
    <col min="3075" max="3075" width="6" style="144" customWidth="1"/>
    <col min="3076" max="3076" width="7.625" style="144" customWidth="1"/>
    <col min="3077" max="3077" width="32.375" style="144" customWidth="1"/>
    <col min="3078" max="3078" width="14.75" style="144" customWidth="1"/>
    <col min="3079" max="3080" width="10.625" style="144" customWidth="1"/>
    <col min="3081" max="3081" width="16.75" style="144" customWidth="1"/>
    <col min="3082" max="3083" width="15.625" style="144" customWidth="1"/>
    <col min="3084" max="3085" width="11.5" style="144" customWidth="1"/>
    <col min="3086" max="3087" width="12.125" style="144" customWidth="1"/>
    <col min="3088" max="3328" width="9" style="144"/>
    <col min="3329" max="3329" width="4.5" style="144" customWidth="1"/>
    <col min="3330" max="3330" width="7.25" style="144" customWidth="1"/>
    <col min="3331" max="3331" width="6" style="144" customWidth="1"/>
    <col min="3332" max="3332" width="7.625" style="144" customWidth="1"/>
    <col min="3333" max="3333" width="32.375" style="144" customWidth="1"/>
    <col min="3334" max="3334" width="14.75" style="144" customWidth="1"/>
    <col min="3335" max="3336" width="10.625" style="144" customWidth="1"/>
    <col min="3337" max="3337" width="16.75" style="144" customWidth="1"/>
    <col min="3338" max="3339" width="15.625" style="144" customWidth="1"/>
    <col min="3340" max="3341" width="11.5" style="144" customWidth="1"/>
    <col min="3342" max="3343" width="12.125" style="144" customWidth="1"/>
    <col min="3344" max="3584" width="9" style="144"/>
    <col min="3585" max="3585" width="4.5" style="144" customWidth="1"/>
    <col min="3586" max="3586" width="7.25" style="144" customWidth="1"/>
    <col min="3587" max="3587" width="6" style="144" customWidth="1"/>
    <col min="3588" max="3588" width="7.625" style="144" customWidth="1"/>
    <col min="3589" max="3589" width="32.375" style="144" customWidth="1"/>
    <col min="3590" max="3590" width="14.75" style="144" customWidth="1"/>
    <col min="3591" max="3592" width="10.625" style="144" customWidth="1"/>
    <col min="3593" max="3593" width="16.75" style="144" customWidth="1"/>
    <col min="3594" max="3595" width="15.625" style="144" customWidth="1"/>
    <col min="3596" max="3597" width="11.5" style="144" customWidth="1"/>
    <col min="3598" max="3599" width="12.125" style="144" customWidth="1"/>
    <col min="3600" max="3840" width="9" style="144"/>
    <col min="3841" max="3841" width="4.5" style="144" customWidth="1"/>
    <col min="3842" max="3842" width="7.25" style="144" customWidth="1"/>
    <col min="3843" max="3843" width="6" style="144" customWidth="1"/>
    <col min="3844" max="3844" width="7.625" style="144" customWidth="1"/>
    <col min="3845" max="3845" width="32.375" style="144" customWidth="1"/>
    <col min="3846" max="3846" width="14.75" style="144" customWidth="1"/>
    <col min="3847" max="3848" width="10.625" style="144" customWidth="1"/>
    <col min="3849" max="3849" width="16.75" style="144" customWidth="1"/>
    <col min="3850" max="3851" width="15.625" style="144" customWidth="1"/>
    <col min="3852" max="3853" width="11.5" style="144" customWidth="1"/>
    <col min="3854" max="3855" width="12.125" style="144" customWidth="1"/>
    <col min="3856" max="4096" width="9" style="144"/>
    <col min="4097" max="4097" width="4.5" style="144" customWidth="1"/>
    <col min="4098" max="4098" width="7.25" style="144" customWidth="1"/>
    <col min="4099" max="4099" width="6" style="144" customWidth="1"/>
    <col min="4100" max="4100" width="7.625" style="144" customWidth="1"/>
    <col min="4101" max="4101" width="32.375" style="144" customWidth="1"/>
    <col min="4102" max="4102" width="14.75" style="144" customWidth="1"/>
    <col min="4103" max="4104" width="10.625" style="144" customWidth="1"/>
    <col min="4105" max="4105" width="16.75" style="144" customWidth="1"/>
    <col min="4106" max="4107" width="15.625" style="144" customWidth="1"/>
    <col min="4108" max="4109" width="11.5" style="144" customWidth="1"/>
    <col min="4110" max="4111" width="12.125" style="144" customWidth="1"/>
    <col min="4112" max="4352" width="9" style="144"/>
    <col min="4353" max="4353" width="4.5" style="144" customWidth="1"/>
    <col min="4354" max="4354" width="7.25" style="144" customWidth="1"/>
    <col min="4355" max="4355" width="6" style="144" customWidth="1"/>
    <col min="4356" max="4356" width="7.625" style="144" customWidth="1"/>
    <col min="4357" max="4357" width="32.375" style="144" customWidth="1"/>
    <col min="4358" max="4358" width="14.75" style="144" customWidth="1"/>
    <col min="4359" max="4360" width="10.625" style="144" customWidth="1"/>
    <col min="4361" max="4361" width="16.75" style="144" customWidth="1"/>
    <col min="4362" max="4363" width="15.625" style="144" customWidth="1"/>
    <col min="4364" max="4365" width="11.5" style="144" customWidth="1"/>
    <col min="4366" max="4367" width="12.125" style="144" customWidth="1"/>
    <col min="4368" max="4608" width="9" style="144"/>
    <col min="4609" max="4609" width="4.5" style="144" customWidth="1"/>
    <col min="4610" max="4610" width="7.25" style="144" customWidth="1"/>
    <col min="4611" max="4611" width="6" style="144" customWidth="1"/>
    <col min="4612" max="4612" width="7.625" style="144" customWidth="1"/>
    <col min="4613" max="4613" width="32.375" style="144" customWidth="1"/>
    <col min="4614" max="4614" width="14.75" style="144" customWidth="1"/>
    <col min="4615" max="4616" width="10.625" style="144" customWidth="1"/>
    <col min="4617" max="4617" width="16.75" style="144" customWidth="1"/>
    <col min="4618" max="4619" width="15.625" style="144" customWidth="1"/>
    <col min="4620" max="4621" width="11.5" style="144" customWidth="1"/>
    <col min="4622" max="4623" width="12.125" style="144" customWidth="1"/>
    <col min="4624" max="4864" width="9" style="144"/>
    <col min="4865" max="4865" width="4.5" style="144" customWidth="1"/>
    <col min="4866" max="4866" width="7.25" style="144" customWidth="1"/>
    <col min="4867" max="4867" width="6" style="144" customWidth="1"/>
    <col min="4868" max="4868" width="7.625" style="144" customWidth="1"/>
    <col min="4869" max="4869" width="32.375" style="144" customWidth="1"/>
    <col min="4870" max="4870" width="14.75" style="144" customWidth="1"/>
    <col min="4871" max="4872" width="10.625" style="144" customWidth="1"/>
    <col min="4873" max="4873" width="16.75" style="144" customWidth="1"/>
    <col min="4874" max="4875" width="15.625" style="144" customWidth="1"/>
    <col min="4876" max="4877" width="11.5" style="144" customWidth="1"/>
    <col min="4878" max="4879" width="12.125" style="144" customWidth="1"/>
    <col min="4880" max="5120" width="9" style="144"/>
    <col min="5121" max="5121" width="4.5" style="144" customWidth="1"/>
    <col min="5122" max="5122" width="7.25" style="144" customWidth="1"/>
    <col min="5123" max="5123" width="6" style="144" customWidth="1"/>
    <col min="5124" max="5124" width="7.625" style="144" customWidth="1"/>
    <col min="5125" max="5125" width="32.375" style="144" customWidth="1"/>
    <col min="5126" max="5126" width="14.75" style="144" customWidth="1"/>
    <col min="5127" max="5128" width="10.625" style="144" customWidth="1"/>
    <col min="5129" max="5129" width="16.75" style="144" customWidth="1"/>
    <col min="5130" max="5131" width="15.625" style="144" customWidth="1"/>
    <col min="5132" max="5133" width="11.5" style="144" customWidth="1"/>
    <col min="5134" max="5135" width="12.125" style="144" customWidth="1"/>
    <col min="5136" max="5376" width="9" style="144"/>
    <col min="5377" max="5377" width="4.5" style="144" customWidth="1"/>
    <col min="5378" max="5378" width="7.25" style="144" customWidth="1"/>
    <col min="5379" max="5379" width="6" style="144" customWidth="1"/>
    <col min="5380" max="5380" width="7.625" style="144" customWidth="1"/>
    <col min="5381" max="5381" width="32.375" style="144" customWidth="1"/>
    <col min="5382" max="5382" width="14.75" style="144" customWidth="1"/>
    <col min="5383" max="5384" width="10.625" style="144" customWidth="1"/>
    <col min="5385" max="5385" width="16.75" style="144" customWidth="1"/>
    <col min="5386" max="5387" width="15.625" style="144" customWidth="1"/>
    <col min="5388" max="5389" width="11.5" style="144" customWidth="1"/>
    <col min="5390" max="5391" width="12.125" style="144" customWidth="1"/>
    <col min="5392" max="5632" width="9" style="144"/>
    <col min="5633" max="5633" width="4.5" style="144" customWidth="1"/>
    <col min="5634" max="5634" width="7.25" style="144" customWidth="1"/>
    <col min="5635" max="5635" width="6" style="144" customWidth="1"/>
    <col min="5636" max="5636" width="7.625" style="144" customWidth="1"/>
    <col min="5637" max="5637" width="32.375" style="144" customWidth="1"/>
    <col min="5638" max="5638" width="14.75" style="144" customWidth="1"/>
    <col min="5639" max="5640" width="10.625" style="144" customWidth="1"/>
    <col min="5641" max="5641" width="16.75" style="144" customWidth="1"/>
    <col min="5642" max="5643" width="15.625" style="144" customWidth="1"/>
    <col min="5644" max="5645" width="11.5" style="144" customWidth="1"/>
    <col min="5646" max="5647" width="12.125" style="144" customWidth="1"/>
    <col min="5648" max="5888" width="9" style="144"/>
    <col min="5889" max="5889" width="4.5" style="144" customWidth="1"/>
    <col min="5890" max="5890" width="7.25" style="144" customWidth="1"/>
    <col min="5891" max="5891" width="6" style="144" customWidth="1"/>
    <col min="5892" max="5892" width="7.625" style="144" customWidth="1"/>
    <col min="5893" max="5893" width="32.375" style="144" customWidth="1"/>
    <col min="5894" max="5894" width="14.75" style="144" customWidth="1"/>
    <col min="5895" max="5896" width="10.625" style="144" customWidth="1"/>
    <col min="5897" max="5897" width="16.75" style="144" customWidth="1"/>
    <col min="5898" max="5899" width="15.625" style="144" customWidth="1"/>
    <col min="5900" max="5901" width="11.5" style="144" customWidth="1"/>
    <col min="5902" max="5903" width="12.125" style="144" customWidth="1"/>
    <col min="5904" max="6144" width="9" style="144"/>
    <col min="6145" max="6145" width="4.5" style="144" customWidth="1"/>
    <col min="6146" max="6146" width="7.25" style="144" customWidth="1"/>
    <col min="6147" max="6147" width="6" style="144" customWidth="1"/>
    <col min="6148" max="6148" width="7.625" style="144" customWidth="1"/>
    <col min="6149" max="6149" width="32.375" style="144" customWidth="1"/>
    <col min="6150" max="6150" width="14.75" style="144" customWidth="1"/>
    <col min="6151" max="6152" width="10.625" style="144" customWidth="1"/>
    <col min="6153" max="6153" width="16.75" style="144" customWidth="1"/>
    <col min="6154" max="6155" width="15.625" style="144" customWidth="1"/>
    <col min="6156" max="6157" width="11.5" style="144" customWidth="1"/>
    <col min="6158" max="6159" width="12.125" style="144" customWidth="1"/>
    <col min="6160" max="6400" width="9" style="144"/>
    <col min="6401" max="6401" width="4.5" style="144" customWidth="1"/>
    <col min="6402" max="6402" width="7.25" style="144" customWidth="1"/>
    <col min="6403" max="6403" width="6" style="144" customWidth="1"/>
    <col min="6404" max="6404" width="7.625" style="144" customWidth="1"/>
    <col min="6405" max="6405" width="32.375" style="144" customWidth="1"/>
    <col min="6406" max="6406" width="14.75" style="144" customWidth="1"/>
    <col min="6407" max="6408" width="10.625" style="144" customWidth="1"/>
    <col min="6409" max="6409" width="16.75" style="144" customWidth="1"/>
    <col min="6410" max="6411" width="15.625" style="144" customWidth="1"/>
    <col min="6412" max="6413" width="11.5" style="144" customWidth="1"/>
    <col min="6414" max="6415" width="12.125" style="144" customWidth="1"/>
    <col min="6416" max="6656" width="9" style="144"/>
    <col min="6657" max="6657" width="4.5" style="144" customWidth="1"/>
    <col min="6658" max="6658" width="7.25" style="144" customWidth="1"/>
    <col min="6659" max="6659" width="6" style="144" customWidth="1"/>
    <col min="6660" max="6660" width="7.625" style="144" customWidth="1"/>
    <col min="6661" max="6661" width="32.375" style="144" customWidth="1"/>
    <col min="6662" max="6662" width="14.75" style="144" customWidth="1"/>
    <col min="6663" max="6664" width="10.625" style="144" customWidth="1"/>
    <col min="6665" max="6665" width="16.75" style="144" customWidth="1"/>
    <col min="6666" max="6667" width="15.625" style="144" customWidth="1"/>
    <col min="6668" max="6669" width="11.5" style="144" customWidth="1"/>
    <col min="6670" max="6671" width="12.125" style="144" customWidth="1"/>
    <col min="6672" max="6912" width="9" style="144"/>
    <col min="6913" max="6913" width="4.5" style="144" customWidth="1"/>
    <col min="6914" max="6914" width="7.25" style="144" customWidth="1"/>
    <col min="6915" max="6915" width="6" style="144" customWidth="1"/>
    <col min="6916" max="6916" width="7.625" style="144" customWidth="1"/>
    <col min="6917" max="6917" width="32.375" style="144" customWidth="1"/>
    <col min="6918" max="6918" width="14.75" style="144" customWidth="1"/>
    <col min="6919" max="6920" width="10.625" style="144" customWidth="1"/>
    <col min="6921" max="6921" width="16.75" style="144" customWidth="1"/>
    <col min="6922" max="6923" width="15.625" style="144" customWidth="1"/>
    <col min="6924" max="6925" width="11.5" style="144" customWidth="1"/>
    <col min="6926" max="6927" width="12.125" style="144" customWidth="1"/>
    <col min="6928" max="7168" width="9" style="144"/>
    <col min="7169" max="7169" width="4.5" style="144" customWidth="1"/>
    <col min="7170" max="7170" width="7.25" style="144" customWidth="1"/>
    <col min="7171" max="7171" width="6" style="144" customWidth="1"/>
    <col min="7172" max="7172" width="7.625" style="144" customWidth="1"/>
    <col min="7173" max="7173" width="32.375" style="144" customWidth="1"/>
    <col min="7174" max="7174" width="14.75" style="144" customWidth="1"/>
    <col min="7175" max="7176" width="10.625" style="144" customWidth="1"/>
    <col min="7177" max="7177" width="16.75" style="144" customWidth="1"/>
    <col min="7178" max="7179" width="15.625" style="144" customWidth="1"/>
    <col min="7180" max="7181" width="11.5" style="144" customWidth="1"/>
    <col min="7182" max="7183" width="12.125" style="144" customWidth="1"/>
    <col min="7184" max="7424" width="9" style="144"/>
    <col min="7425" max="7425" width="4.5" style="144" customWidth="1"/>
    <col min="7426" max="7426" width="7.25" style="144" customWidth="1"/>
    <col min="7427" max="7427" width="6" style="144" customWidth="1"/>
    <col min="7428" max="7428" width="7.625" style="144" customWidth="1"/>
    <col min="7429" max="7429" width="32.375" style="144" customWidth="1"/>
    <col min="7430" max="7430" width="14.75" style="144" customWidth="1"/>
    <col min="7431" max="7432" width="10.625" style="144" customWidth="1"/>
    <col min="7433" max="7433" width="16.75" style="144" customWidth="1"/>
    <col min="7434" max="7435" width="15.625" style="144" customWidth="1"/>
    <col min="7436" max="7437" width="11.5" style="144" customWidth="1"/>
    <col min="7438" max="7439" width="12.125" style="144" customWidth="1"/>
    <col min="7440" max="7680" width="9" style="144"/>
    <col min="7681" max="7681" width="4.5" style="144" customWidth="1"/>
    <col min="7682" max="7682" width="7.25" style="144" customWidth="1"/>
    <col min="7683" max="7683" width="6" style="144" customWidth="1"/>
    <col min="7684" max="7684" width="7.625" style="144" customWidth="1"/>
    <col min="7685" max="7685" width="32.375" style="144" customWidth="1"/>
    <col min="7686" max="7686" width="14.75" style="144" customWidth="1"/>
    <col min="7687" max="7688" width="10.625" style="144" customWidth="1"/>
    <col min="7689" max="7689" width="16.75" style="144" customWidth="1"/>
    <col min="7690" max="7691" width="15.625" style="144" customWidth="1"/>
    <col min="7692" max="7693" width="11.5" style="144" customWidth="1"/>
    <col min="7694" max="7695" width="12.125" style="144" customWidth="1"/>
    <col min="7696" max="7936" width="9" style="144"/>
    <col min="7937" max="7937" width="4.5" style="144" customWidth="1"/>
    <col min="7938" max="7938" width="7.25" style="144" customWidth="1"/>
    <col min="7939" max="7939" width="6" style="144" customWidth="1"/>
    <col min="7940" max="7940" width="7.625" style="144" customWidth="1"/>
    <col min="7941" max="7941" width="32.375" style="144" customWidth="1"/>
    <col min="7942" max="7942" width="14.75" style="144" customWidth="1"/>
    <col min="7943" max="7944" width="10.625" style="144" customWidth="1"/>
    <col min="7945" max="7945" width="16.75" style="144" customWidth="1"/>
    <col min="7946" max="7947" width="15.625" style="144" customWidth="1"/>
    <col min="7948" max="7949" width="11.5" style="144" customWidth="1"/>
    <col min="7950" max="7951" width="12.125" style="144" customWidth="1"/>
    <col min="7952" max="8192" width="9" style="144"/>
    <col min="8193" max="8193" width="4.5" style="144" customWidth="1"/>
    <col min="8194" max="8194" width="7.25" style="144" customWidth="1"/>
    <col min="8195" max="8195" width="6" style="144" customWidth="1"/>
    <col min="8196" max="8196" width="7.625" style="144" customWidth="1"/>
    <col min="8197" max="8197" width="32.375" style="144" customWidth="1"/>
    <col min="8198" max="8198" width="14.75" style="144" customWidth="1"/>
    <col min="8199" max="8200" width="10.625" style="144" customWidth="1"/>
    <col min="8201" max="8201" width="16.75" style="144" customWidth="1"/>
    <col min="8202" max="8203" width="15.625" style="144" customWidth="1"/>
    <col min="8204" max="8205" width="11.5" style="144" customWidth="1"/>
    <col min="8206" max="8207" width="12.125" style="144" customWidth="1"/>
    <col min="8208" max="8448" width="9" style="144"/>
    <col min="8449" max="8449" width="4.5" style="144" customWidth="1"/>
    <col min="8450" max="8450" width="7.25" style="144" customWidth="1"/>
    <col min="8451" max="8451" width="6" style="144" customWidth="1"/>
    <col min="8452" max="8452" width="7.625" style="144" customWidth="1"/>
    <col min="8453" max="8453" width="32.375" style="144" customWidth="1"/>
    <col min="8454" max="8454" width="14.75" style="144" customWidth="1"/>
    <col min="8455" max="8456" width="10.625" style="144" customWidth="1"/>
    <col min="8457" max="8457" width="16.75" style="144" customWidth="1"/>
    <col min="8458" max="8459" width="15.625" style="144" customWidth="1"/>
    <col min="8460" max="8461" width="11.5" style="144" customWidth="1"/>
    <col min="8462" max="8463" width="12.125" style="144" customWidth="1"/>
    <col min="8464" max="8704" width="9" style="144"/>
    <col min="8705" max="8705" width="4.5" style="144" customWidth="1"/>
    <col min="8706" max="8706" width="7.25" style="144" customWidth="1"/>
    <col min="8707" max="8707" width="6" style="144" customWidth="1"/>
    <col min="8708" max="8708" width="7.625" style="144" customWidth="1"/>
    <col min="8709" max="8709" width="32.375" style="144" customWidth="1"/>
    <col min="8710" max="8710" width="14.75" style="144" customWidth="1"/>
    <col min="8711" max="8712" width="10.625" style="144" customWidth="1"/>
    <col min="8713" max="8713" width="16.75" style="144" customWidth="1"/>
    <col min="8714" max="8715" width="15.625" style="144" customWidth="1"/>
    <col min="8716" max="8717" width="11.5" style="144" customWidth="1"/>
    <col min="8718" max="8719" width="12.125" style="144" customWidth="1"/>
    <col min="8720" max="8960" width="9" style="144"/>
    <col min="8961" max="8961" width="4.5" style="144" customWidth="1"/>
    <col min="8962" max="8962" width="7.25" style="144" customWidth="1"/>
    <col min="8963" max="8963" width="6" style="144" customWidth="1"/>
    <col min="8964" max="8964" width="7.625" style="144" customWidth="1"/>
    <col min="8965" max="8965" width="32.375" style="144" customWidth="1"/>
    <col min="8966" max="8966" width="14.75" style="144" customWidth="1"/>
    <col min="8967" max="8968" width="10.625" style="144" customWidth="1"/>
    <col min="8969" max="8969" width="16.75" style="144" customWidth="1"/>
    <col min="8970" max="8971" width="15.625" style="144" customWidth="1"/>
    <col min="8972" max="8973" width="11.5" style="144" customWidth="1"/>
    <col min="8974" max="8975" width="12.125" style="144" customWidth="1"/>
    <col min="8976" max="9216" width="9" style="144"/>
    <col min="9217" max="9217" width="4.5" style="144" customWidth="1"/>
    <col min="9218" max="9218" width="7.25" style="144" customWidth="1"/>
    <col min="9219" max="9219" width="6" style="144" customWidth="1"/>
    <col min="9220" max="9220" width="7.625" style="144" customWidth="1"/>
    <col min="9221" max="9221" width="32.375" style="144" customWidth="1"/>
    <col min="9222" max="9222" width="14.75" style="144" customWidth="1"/>
    <col min="9223" max="9224" width="10.625" style="144" customWidth="1"/>
    <col min="9225" max="9225" width="16.75" style="144" customWidth="1"/>
    <col min="9226" max="9227" width="15.625" style="144" customWidth="1"/>
    <col min="9228" max="9229" width="11.5" style="144" customWidth="1"/>
    <col min="9230" max="9231" width="12.125" style="144" customWidth="1"/>
    <col min="9232" max="9472" width="9" style="144"/>
    <col min="9473" max="9473" width="4.5" style="144" customWidth="1"/>
    <col min="9474" max="9474" width="7.25" style="144" customWidth="1"/>
    <col min="9475" max="9475" width="6" style="144" customWidth="1"/>
    <col min="9476" max="9476" width="7.625" style="144" customWidth="1"/>
    <col min="9477" max="9477" width="32.375" style="144" customWidth="1"/>
    <col min="9478" max="9478" width="14.75" style="144" customWidth="1"/>
    <col min="9479" max="9480" width="10.625" style="144" customWidth="1"/>
    <col min="9481" max="9481" width="16.75" style="144" customWidth="1"/>
    <col min="9482" max="9483" width="15.625" style="144" customWidth="1"/>
    <col min="9484" max="9485" width="11.5" style="144" customWidth="1"/>
    <col min="9486" max="9487" width="12.125" style="144" customWidth="1"/>
    <col min="9488" max="9728" width="9" style="144"/>
    <col min="9729" max="9729" width="4.5" style="144" customWidth="1"/>
    <col min="9730" max="9730" width="7.25" style="144" customWidth="1"/>
    <col min="9731" max="9731" width="6" style="144" customWidth="1"/>
    <col min="9732" max="9732" width="7.625" style="144" customWidth="1"/>
    <col min="9733" max="9733" width="32.375" style="144" customWidth="1"/>
    <col min="9734" max="9734" width="14.75" style="144" customWidth="1"/>
    <col min="9735" max="9736" width="10.625" style="144" customWidth="1"/>
    <col min="9737" max="9737" width="16.75" style="144" customWidth="1"/>
    <col min="9738" max="9739" width="15.625" style="144" customWidth="1"/>
    <col min="9740" max="9741" width="11.5" style="144" customWidth="1"/>
    <col min="9742" max="9743" width="12.125" style="144" customWidth="1"/>
    <col min="9744" max="9984" width="9" style="144"/>
    <col min="9985" max="9985" width="4.5" style="144" customWidth="1"/>
    <col min="9986" max="9986" width="7.25" style="144" customWidth="1"/>
    <col min="9987" max="9987" width="6" style="144" customWidth="1"/>
    <col min="9988" max="9988" width="7.625" style="144" customWidth="1"/>
    <col min="9989" max="9989" width="32.375" style="144" customWidth="1"/>
    <col min="9990" max="9990" width="14.75" style="144" customWidth="1"/>
    <col min="9991" max="9992" width="10.625" style="144" customWidth="1"/>
    <col min="9993" max="9993" width="16.75" style="144" customWidth="1"/>
    <col min="9994" max="9995" width="15.625" style="144" customWidth="1"/>
    <col min="9996" max="9997" width="11.5" style="144" customWidth="1"/>
    <col min="9998" max="9999" width="12.125" style="144" customWidth="1"/>
    <col min="10000" max="10240" width="9" style="144"/>
    <col min="10241" max="10241" width="4.5" style="144" customWidth="1"/>
    <col min="10242" max="10242" width="7.25" style="144" customWidth="1"/>
    <col min="10243" max="10243" width="6" style="144" customWidth="1"/>
    <col min="10244" max="10244" width="7.625" style="144" customWidth="1"/>
    <col min="10245" max="10245" width="32.375" style="144" customWidth="1"/>
    <col min="10246" max="10246" width="14.75" style="144" customWidth="1"/>
    <col min="10247" max="10248" width="10.625" style="144" customWidth="1"/>
    <col min="10249" max="10249" width="16.75" style="144" customWidth="1"/>
    <col min="10250" max="10251" width="15.625" style="144" customWidth="1"/>
    <col min="10252" max="10253" width="11.5" style="144" customWidth="1"/>
    <col min="10254" max="10255" width="12.125" style="144" customWidth="1"/>
    <col min="10256" max="10496" width="9" style="144"/>
    <col min="10497" max="10497" width="4.5" style="144" customWidth="1"/>
    <col min="10498" max="10498" width="7.25" style="144" customWidth="1"/>
    <col min="10499" max="10499" width="6" style="144" customWidth="1"/>
    <col min="10500" max="10500" width="7.625" style="144" customWidth="1"/>
    <col min="10501" max="10501" width="32.375" style="144" customWidth="1"/>
    <col min="10502" max="10502" width="14.75" style="144" customWidth="1"/>
    <col min="10503" max="10504" width="10.625" style="144" customWidth="1"/>
    <col min="10505" max="10505" width="16.75" style="144" customWidth="1"/>
    <col min="10506" max="10507" width="15.625" style="144" customWidth="1"/>
    <col min="10508" max="10509" width="11.5" style="144" customWidth="1"/>
    <col min="10510" max="10511" width="12.125" style="144" customWidth="1"/>
    <col min="10512" max="10752" width="9" style="144"/>
    <col min="10753" max="10753" width="4.5" style="144" customWidth="1"/>
    <col min="10754" max="10754" width="7.25" style="144" customWidth="1"/>
    <col min="10755" max="10755" width="6" style="144" customWidth="1"/>
    <col min="10756" max="10756" width="7.625" style="144" customWidth="1"/>
    <col min="10757" max="10757" width="32.375" style="144" customWidth="1"/>
    <col min="10758" max="10758" width="14.75" style="144" customWidth="1"/>
    <col min="10759" max="10760" width="10.625" style="144" customWidth="1"/>
    <col min="10761" max="10761" width="16.75" style="144" customWidth="1"/>
    <col min="10762" max="10763" width="15.625" style="144" customWidth="1"/>
    <col min="10764" max="10765" width="11.5" style="144" customWidth="1"/>
    <col min="10766" max="10767" width="12.125" style="144" customWidth="1"/>
    <col min="10768" max="11008" width="9" style="144"/>
    <col min="11009" max="11009" width="4.5" style="144" customWidth="1"/>
    <col min="11010" max="11010" width="7.25" style="144" customWidth="1"/>
    <col min="11011" max="11011" width="6" style="144" customWidth="1"/>
    <col min="11012" max="11012" width="7.625" style="144" customWidth="1"/>
    <col min="11013" max="11013" width="32.375" style="144" customWidth="1"/>
    <col min="11014" max="11014" width="14.75" style="144" customWidth="1"/>
    <col min="11015" max="11016" width="10.625" style="144" customWidth="1"/>
    <col min="11017" max="11017" width="16.75" style="144" customWidth="1"/>
    <col min="11018" max="11019" width="15.625" style="144" customWidth="1"/>
    <col min="11020" max="11021" width="11.5" style="144" customWidth="1"/>
    <col min="11022" max="11023" width="12.125" style="144" customWidth="1"/>
    <col min="11024" max="11264" width="9" style="144"/>
    <col min="11265" max="11265" width="4.5" style="144" customWidth="1"/>
    <col min="11266" max="11266" width="7.25" style="144" customWidth="1"/>
    <col min="11267" max="11267" width="6" style="144" customWidth="1"/>
    <col min="11268" max="11268" width="7.625" style="144" customWidth="1"/>
    <col min="11269" max="11269" width="32.375" style="144" customWidth="1"/>
    <col min="11270" max="11270" width="14.75" style="144" customWidth="1"/>
    <col min="11271" max="11272" width="10.625" style="144" customWidth="1"/>
    <col min="11273" max="11273" width="16.75" style="144" customWidth="1"/>
    <col min="11274" max="11275" width="15.625" style="144" customWidth="1"/>
    <col min="11276" max="11277" width="11.5" style="144" customWidth="1"/>
    <col min="11278" max="11279" width="12.125" style="144" customWidth="1"/>
    <col min="11280" max="11520" width="9" style="144"/>
    <col min="11521" max="11521" width="4.5" style="144" customWidth="1"/>
    <col min="11522" max="11522" width="7.25" style="144" customWidth="1"/>
    <col min="11523" max="11523" width="6" style="144" customWidth="1"/>
    <col min="11524" max="11524" width="7.625" style="144" customWidth="1"/>
    <col min="11525" max="11525" width="32.375" style="144" customWidth="1"/>
    <col min="11526" max="11526" width="14.75" style="144" customWidth="1"/>
    <col min="11527" max="11528" width="10.625" style="144" customWidth="1"/>
    <col min="11529" max="11529" width="16.75" style="144" customWidth="1"/>
    <col min="11530" max="11531" width="15.625" style="144" customWidth="1"/>
    <col min="11532" max="11533" width="11.5" style="144" customWidth="1"/>
    <col min="11534" max="11535" width="12.125" style="144" customWidth="1"/>
    <col min="11536" max="11776" width="9" style="144"/>
    <col min="11777" max="11777" width="4.5" style="144" customWidth="1"/>
    <col min="11778" max="11778" width="7.25" style="144" customWidth="1"/>
    <col min="11779" max="11779" width="6" style="144" customWidth="1"/>
    <col min="11780" max="11780" width="7.625" style="144" customWidth="1"/>
    <col min="11781" max="11781" width="32.375" style="144" customWidth="1"/>
    <col min="11782" max="11782" width="14.75" style="144" customWidth="1"/>
    <col min="11783" max="11784" width="10.625" style="144" customWidth="1"/>
    <col min="11785" max="11785" width="16.75" style="144" customWidth="1"/>
    <col min="11786" max="11787" width="15.625" style="144" customWidth="1"/>
    <col min="11788" max="11789" width="11.5" style="144" customWidth="1"/>
    <col min="11790" max="11791" width="12.125" style="144" customWidth="1"/>
    <col min="11792" max="12032" width="9" style="144"/>
    <col min="12033" max="12033" width="4.5" style="144" customWidth="1"/>
    <col min="12034" max="12034" width="7.25" style="144" customWidth="1"/>
    <col min="12035" max="12035" width="6" style="144" customWidth="1"/>
    <col min="12036" max="12036" width="7.625" style="144" customWidth="1"/>
    <col min="12037" max="12037" width="32.375" style="144" customWidth="1"/>
    <col min="12038" max="12038" width="14.75" style="144" customWidth="1"/>
    <col min="12039" max="12040" width="10.625" style="144" customWidth="1"/>
    <col min="12041" max="12041" width="16.75" style="144" customWidth="1"/>
    <col min="12042" max="12043" width="15.625" style="144" customWidth="1"/>
    <col min="12044" max="12045" width="11.5" style="144" customWidth="1"/>
    <col min="12046" max="12047" width="12.125" style="144" customWidth="1"/>
    <col min="12048" max="12288" width="9" style="144"/>
    <col min="12289" max="12289" width="4.5" style="144" customWidth="1"/>
    <col min="12290" max="12290" width="7.25" style="144" customWidth="1"/>
    <col min="12291" max="12291" width="6" style="144" customWidth="1"/>
    <col min="12292" max="12292" width="7.625" style="144" customWidth="1"/>
    <col min="12293" max="12293" width="32.375" style="144" customWidth="1"/>
    <col min="12294" max="12294" width="14.75" style="144" customWidth="1"/>
    <col min="12295" max="12296" width="10.625" style="144" customWidth="1"/>
    <col min="12297" max="12297" width="16.75" style="144" customWidth="1"/>
    <col min="12298" max="12299" width="15.625" style="144" customWidth="1"/>
    <col min="12300" max="12301" width="11.5" style="144" customWidth="1"/>
    <col min="12302" max="12303" width="12.125" style="144" customWidth="1"/>
    <col min="12304" max="12544" width="9" style="144"/>
    <col min="12545" max="12545" width="4.5" style="144" customWidth="1"/>
    <col min="12546" max="12546" width="7.25" style="144" customWidth="1"/>
    <col min="12547" max="12547" width="6" style="144" customWidth="1"/>
    <col min="12548" max="12548" width="7.625" style="144" customWidth="1"/>
    <col min="12549" max="12549" width="32.375" style="144" customWidth="1"/>
    <col min="12550" max="12550" width="14.75" style="144" customWidth="1"/>
    <col min="12551" max="12552" width="10.625" style="144" customWidth="1"/>
    <col min="12553" max="12553" width="16.75" style="144" customWidth="1"/>
    <col min="12554" max="12555" width="15.625" style="144" customWidth="1"/>
    <col min="12556" max="12557" width="11.5" style="144" customWidth="1"/>
    <col min="12558" max="12559" width="12.125" style="144" customWidth="1"/>
    <col min="12560" max="12800" width="9" style="144"/>
    <col min="12801" max="12801" width="4.5" style="144" customWidth="1"/>
    <col min="12802" max="12802" width="7.25" style="144" customWidth="1"/>
    <col min="12803" max="12803" width="6" style="144" customWidth="1"/>
    <col min="12804" max="12804" width="7.625" style="144" customWidth="1"/>
    <col min="12805" max="12805" width="32.375" style="144" customWidth="1"/>
    <col min="12806" max="12806" width="14.75" style="144" customWidth="1"/>
    <col min="12807" max="12808" width="10.625" style="144" customWidth="1"/>
    <col min="12809" max="12809" width="16.75" style="144" customWidth="1"/>
    <col min="12810" max="12811" width="15.625" style="144" customWidth="1"/>
    <col min="12812" max="12813" width="11.5" style="144" customWidth="1"/>
    <col min="12814" max="12815" width="12.125" style="144" customWidth="1"/>
    <col min="12816" max="13056" width="9" style="144"/>
    <col min="13057" max="13057" width="4.5" style="144" customWidth="1"/>
    <col min="13058" max="13058" width="7.25" style="144" customWidth="1"/>
    <col min="13059" max="13059" width="6" style="144" customWidth="1"/>
    <col min="13060" max="13060" width="7.625" style="144" customWidth="1"/>
    <col min="13061" max="13061" width="32.375" style="144" customWidth="1"/>
    <col min="13062" max="13062" width="14.75" style="144" customWidth="1"/>
    <col min="13063" max="13064" width="10.625" style="144" customWidth="1"/>
    <col min="13065" max="13065" width="16.75" style="144" customWidth="1"/>
    <col min="13066" max="13067" width="15.625" style="144" customWidth="1"/>
    <col min="13068" max="13069" width="11.5" style="144" customWidth="1"/>
    <col min="13070" max="13071" width="12.125" style="144" customWidth="1"/>
    <col min="13072" max="13312" width="9" style="144"/>
    <col min="13313" max="13313" width="4.5" style="144" customWidth="1"/>
    <col min="13314" max="13314" width="7.25" style="144" customWidth="1"/>
    <col min="13315" max="13315" width="6" style="144" customWidth="1"/>
    <col min="13316" max="13316" width="7.625" style="144" customWidth="1"/>
    <col min="13317" max="13317" width="32.375" style="144" customWidth="1"/>
    <col min="13318" max="13318" width="14.75" style="144" customWidth="1"/>
    <col min="13319" max="13320" width="10.625" style="144" customWidth="1"/>
    <col min="13321" max="13321" width="16.75" style="144" customWidth="1"/>
    <col min="13322" max="13323" width="15.625" style="144" customWidth="1"/>
    <col min="13324" max="13325" width="11.5" style="144" customWidth="1"/>
    <col min="13326" max="13327" width="12.125" style="144" customWidth="1"/>
    <col min="13328" max="13568" width="9" style="144"/>
    <col min="13569" max="13569" width="4.5" style="144" customWidth="1"/>
    <col min="13570" max="13570" width="7.25" style="144" customWidth="1"/>
    <col min="13571" max="13571" width="6" style="144" customWidth="1"/>
    <col min="13572" max="13572" width="7.625" style="144" customWidth="1"/>
    <col min="13573" max="13573" width="32.375" style="144" customWidth="1"/>
    <col min="13574" max="13574" width="14.75" style="144" customWidth="1"/>
    <col min="13575" max="13576" width="10.625" style="144" customWidth="1"/>
    <col min="13577" max="13577" width="16.75" style="144" customWidth="1"/>
    <col min="13578" max="13579" width="15.625" style="144" customWidth="1"/>
    <col min="13580" max="13581" width="11.5" style="144" customWidth="1"/>
    <col min="13582" max="13583" width="12.125" style="144" customWidth="1"/>
    <col min="13584" max="13824" width="9" style="144"/>
    <col min="13825" max="13825" width="4.5" style="144" customWidth="1"/>
    <col min="13826" max="13826" width="7.25" style="144" customWidth="1"/>
    <col min="13827" max="13827" width="6" style="144" customWidth="1"/>
    <col min="13828" max="13828" width="7.625" style="144" customWidth="1"/>
    <col min="13829" max="13829" width="32.375" style="144" customWidth="1"/>
    <col min="13830" max="13830" width="14.75" style="144" customWidth="1"/>
    <col min="13831" max="13832" width="10.625" style="144" customWidth="1"/>
    <col min="13833" max="13833" width="16.75" style="144" customWidth="1"/>
    <col min="13834" max="13835" width="15.625" style="144" customWidth="1"/>
    <col min="13836" max="13837" width="11.5" style="144" customWidth="1"/>
    <col min="13838" max="13839" width="12.125" style="144" customWidth="1"/>
    <col min="13840" max="14080" width="9" style="144"/>
    <col min="14081" max="14081" width="4.5" style="144" customWidth="1"/>
    <col min="14082" max="14082" width="7.25" style="144" customWidth="1"/>
    <col min="14083" max="14083" width="6" style="144" customWidth="1"/>
    <col min="14084" max="14084" width="7.625" style="144" customWidth="1"/>
    <col min="14085" max="14085" width="32.375" style="144" customWidth="1"/>
    <col min="14086" max="14086" width="14.75" style="144" customWidth="1"/>
    <col min="14087" max="14088" width="10.625" style="144" customWidth="1"/>
    <col min="14089" max="14089" width="16.75" style="144" customWidth="1"/>
    <col min="14090" max="14091" width="15.625" style="144" customWidth="1"/>
    <col min="14092" max="14093" width="11.5" style="144" customWidth="1"/>
    <col min="14094" max="14095" width="12.125" style="144" customWidth="1"/>
    <col min="14096" max="14336" width="9" style="144"/>
    <col min="14337" max="14337" width="4.5" style="144" customWidth="1"/>
    <col min="14338" max="14338" width="7.25" style="144" customWidth="1"/>
    <col min="14339" max="14339" width="6" style="144" customWidth="1"/>
    <col min="14340" max="14340" width="7.625" style="144" customWidth="1"/>
    <col min="14341" max="14341" width="32.375" style="144" customWidth="1"/>
    <col min="14342" max="14342" width="14.75" style="144" customWidth="1"/>
    <col min="14343" max="14344" width="10.625" style="144" customWidth="1"/>
    <col min="14345" max="14345" width="16.75" style="144" customWidth="1"/>
    <col min="14346" max="14347" width="15.625" style="144" customWidth="1"/>
    <col min="14348" max="14349" width="11.5" style="144" customWidth="1"/>
    <col min="14350" max="14351" width="12.125" style="144" customWidth="1"/>
    <col min="14352" max="14592" width="9" style="144"/>
    <col min="14593" max="14593" width="4.5" style="144" customWidth="1"/>
    <col min="14594" max="14594" width="7.25" style="144" customWidth="1"/>
    <col min="14595" max="14595" width="6" style="144" customWidth="1"/>
    <col min="14596" max="14596" width="7.625" style="144" customWidth="1"/>
    <col min="14597" max="14597" width="32.375" style="144" customWidth="1"/>
    <col min="14598" max="14598" width="14.75" style="144" customWidth="1"/>
    <col min="14599" max="14600" width="10.625" style="144" customWidth="1"/>
    <col min="14601" max="14601" width="16.75" style="144" customWidth="1"/>
    <col min="14602" max="14603" width="15.625" style="144" customWidth="1"/>
    <col min="14604" max="14605" width="11.5" style="144" customWidth="1"/>
    <col min="14606" max="14607" width="12.125" style="144" customWidth="1"/>
    <col min="14608" max="14848" width="9" style="144"/>
    <col min="14849" max="14849" width="4.5" style="144" customWidth="1"/>
    <col min="14850" max="14850" width="7.25" style="144" customWidth="1"/>
    <col min="14851" max="14851" width="6" style="144" customWidth="1"/>
    <col min="14852" max="14852" width="7.625" style="144" customWidth="1"/>
    <col min="14853" max="14853" width="32.375" style="144" customWidth="1"/>
    <col min="14854" max="14854" width="14.75" style="144" customWidth="1"/>
    <col min="14855" max="14856" width="10.625" style="144" customWidth="1"/>
    <col min="14857" max="14857" width="16.75" style="144" customWidth="1"/>
    <col min="14858" max="14859" width="15.625" style="144" customWidth="1"/>
    <col min="14860" max="14861" width="11.5" style="144" customWidth="1"/>
    <col min="14862" max="14863" width="12.125" style="144" customWidth="1"/>
    <col min="14864" max="15104" width="9" style="144"/>
    <col min="15105" max="15105" width="4.5" style="144" customWidth="1"/>
    <col min="15106" max="15106" width="7.25" style="144" customWidth="1"/>
    <col min="15107" max="15107" width="6" style="144" customWidth="1"/>
    <col min="15108" max="15108" width="7.625" style="144" customWidth="1"/>
    <col min="15109" max="15109" width="32.375" style="144" customWidth="1"/>
    <col min="15110" max="15110" width="14.75" style="144" customWidth="1"/>
    <col min="15111" max="15112" width="10.625" style="144" customWidth="1"/>
    <col min="15113" max="15113" width="16.75" style="144" customWidth="1"/>
    <col min="15114" max="15115" width="15.625" style="144" customWidth="1"/>
    <col min="15116" max="15117" width="11.5" style="144" customWidth="1"/>
    <col min="15118" max="15119" width="12.125" style="144" customWidth="1"/>
    <col min="15120" max="15360" width="9" style="144"/>
    <col min="15361" max="15361" width="4.5" style="144" customWidth="1"/>
    <col min="15362" max="15362" width="7.25" style="144" customWidth="1"/>
    <col min="15363" max="15363" width="6" style="144" customWidth="1"/>
    <col min="15364" max="15364" width="7.625" style="144" customWidth="1"/>
    <col min="15365" max="15365" width="32.375" style="144" customWidth="1"/>
    <col min="15366" max="15366" width="14.75" style="144" customWidth="1"/>
    <col min="15367" max="15368" width="10.625" style="144" customWidth="1"/>
    <col min="15369" max="15369" width="16.75" style="144" customWidth="1"/>
    <col min="15370" max="15371" width="15.625" style="144" customWidth="1"/>
    <col min="15372" max="15373" width="11.5" style="144" customWidth="1"/>
    <col min="15374" max="15375" width="12.125" style="144" customWidth="1"/>
    <col min="15376" max="15616" width="9" style="144"/>
    <col min="15617" max="15617" width="4.5" style="144" customWidth="1"/>
    <col min="15618" max="15618" width="7.25" style="144" customWidth="1"/>
    <col min="15619" max="15619" width="6" style="144" customWidth="1"/>
    <col min="15620" max="15620" width="7.625" style="144" customWidth="1"/>
    <col min="15621" max="15621" width="32.375" style="144" customWidth="1"/>
    <col min="15622" max="15622" width="14.75" style="144" customWidth="1"/>
    <col min="15623" max="15624" width="10.625" style="144" customWidth="1"/>
    <col min="15625" max="15625" width="16.75" style="144" customWidth="1"/>
    <col min="15626" max="15627" width="15.625" style="144" customWidth="1"/>
    <col min="15628" max="15629" width="11.5" style="144" customWidth="1"/>
    <col min="15630" max="15631" width="12.125" style="144" customWidth="1"/>
    <col min="15632" max="15872" width="9" style="144"/>
    <col min="15873" max="15873" width="4.5" style="144" customWidth="1"/>
    <col min="15874" max="15874" width="7.25" style="144" customWidth="1"/>
    <col min="15875" max="15875" width="6" style="144" customWidth="1"/>
    <col min="15876" max="15876" width="7.625" style="144" customWidth="1"/>
    <col min="15877" max="15877" width="32.375" style="144" customWidth="1"/>
    <col min="15878" max="15878" width="14.75" style="144" customWidth="1"/>
    <col min="15879" max="15880" width="10.625" style="144" customWidth="1"/>
    <col min="15881" max="15881" width="16.75" style="144" customWidth="1"/>
    <col min="15882" max="15883" width="15.625" style="144" customWidth="1"/>
    <col min="15884" max="15885" width="11.5" style="144" customWidth="1"/>
    <col min="15886" max="15887" width="12.125" style="144" customWidth="1"/>
    <col min="15888" max="16128" width="9" style="144"/>
    <col min="16129" max="16129" width="4.5" style="144" customWidth="1"/>
    <col min="16130" max="16130" width="7.25" style="144" customWidth="1"/>
    <col min="16131" max="16131" width="6" style="144" customWidth="1"/>
    <col min="16132" max="16132" width="7.625" style="144" customWidth="1"/>
    <col min="16133" max="16133" width="32.375" style="144" customWidth="1"/>
    <col min="16134" max="16134" width="14.75" style="144" customWidth="1"/>
    <col min="16135" max="16136" width="10.625" style="144" customWidth="1"/>
    <col min="16137" max="16137" width="16.75" style="144" customWidth="1"/>
    <col min="16138" max="16139" width="15.625" style="144" customWidth="1"/>
    <col min="16140" max="16141" width="11.5" style="144" customWidth="1"/>
    <col min="16142" max="16143" width="12.125" style="144" customWidth="1"/>
    <col min="16144" max="16384" width="9" style="144"/>
  </cols>
  <sheetData>
    <row r="1" spans="1:12" ht="25.5" customHeight="1">
      <c r="A1" s="8" t="s">
        <v>603</v>
      </c>
      <c r="B1" s="366"/>
      <c r="C1" s="629" t="s">
        <v>195</v>
      </c>
      <c r="D1" s="629"/>
      <c r="E1" s="629"/>
      <c r="F1" s="629"/>
      <c r="G1" s="629"/>
      <c r="H1" s="629"/>
      <c r="I1" s="629"/>
      <c r="J1" s="629"/>
      <c r="K1" s="629"/>
    </row>
    <row r="2" spans="1:12" ht="24.75" customHeight="1">
      <c r="A2" s="144" t="s">
        <v>196</v>
      </c>
      <c r="B2" s="145"/>
      <c r="F2" s="146"/>
      <c r="G2" s="146"/>
      <c r="H2" s="146"/>
      <c r="I2" s="146"/>
      <c r="J2" s="146"/>
      <c r="K2" s="146"/>
    </row>
    <row r="3" spans="1:12" ht="21" customHeight="1">
      <c r="A3" s="633" t="s">
        <v>228</v>
      </c>
      <c r="B3" s="634"/>
      <c r="C3" s="147"/>
      <c r="D3" s="147"/>
      <c r="E3" s="148"/>
      <c r="F3" s="148"/>
      <c r="G3" s="148"/>
      <c r="H3" s="149"/>
      <c r="K3" s="150" t="s">
        <v>198</v>
      </c>
    </row>
    <row r="4" spans="1:12" ht="15.75" customHeight="1">
      <c r="B4" s="151"/>
      <c r="C4" s="151"/>
      <c r="D4" s="151"/>
    </row>
    <row r="5" spans="1:12" ht="13.5" customHeight="1">
      <c r="A5" s="635" t="s">
        <v>199</v>
      </c>
      <c r="B5" s="637" t="s">
        <v>200</v>
      </c>
      <c r="C5" s="637" t="s">
        <v>201</v>
      </c>
      <c r="D5" s="637" t="s">
        <v>202</v>
      </c>
      <c r="E5" s="642" t="s">
        <v>203</v>
      </c>
      <c r="F5" s="643" t="s">
        <v>204</v>
      </c>
      <c r="G5" s="643"/>
      <c r="H5" s="644"/>
      <c r="I5" s="630" t="s">
        <v>205</v>
      </c>
      <c r="J5" s="645" t="s">
        <v>206</v>
      </c>
      <c r="K5" s="645"/>
    </row>
    <row r="6" spans="1:12">
      <c r="A6" s="636"/>
      <c r="B6" s="638"/>
      <c r="C6" s="638"/>
      <c r="D6" s="640"/>
      <c r="E6" s="642"/>
      <c r="F6" s="646" t="s">
        <v>207</v>
      </c>
      <c r="G6" s="647" t="s">
        <v>208</v>
      </c>
      <c r="H6" s="648"/>
      <c r="I6" s="631"/>
      <c r="J6" s="653" t="s">
        <v>209</v>
      </c>
      <c r="K6" s="654" t="s">
        <v>210</v>
      </c>
    </row>
    <row r="7" spans="1:12">
      <c r="A7" s="636"/>
      <c r="B7" s="638"/>
      <c r="C7" s="638"/>
      <c r="D7" s="640"/>
      <c r="E7" s="642"/>
      <c r="F7" s="646"/>
      <c r="G7" s="649"/>
      <c r="H7" s="650"/>
      <c r="I7" s="631"/>
      <c r="J7" s="638"/>
      <c r="K7" s="655"/>
    </row>
    <row r="8" spans="1:12">
      <c r="A8" s="636"/>
      <c r="B8" s="638"/>
      <c r="C8" s="638"/>
      <c r="D8" s="640"/>
      <c r="E8" s="642"/>
      <c r="F8" s="646"/>
      <c r="G8" s="651"/>
      <c r="H8" s="652"/>
      <c r="I8" s="631"/>
      <c r="J8" s="638"/>
      <c r="K8" s="655"/>
    </row>
    <row r="9" spans="1:12">
      <c r="A9" s="636"/>
      <c r="B9" s="639"/>
      <c r="C9" s="639"/>
      <c r="D9" s="641"/>
      <c r="E9" s="642"/>
      <c r="F9" s="646"/>
      <c r="G9" s="152" t="s">
        <v>211</v>
      </c>
      <c r="H9" s="153" t="s">
        <v>212</v>
      </c>
      <c r="I9" s="632"/>
      <c r="J9" s="639"/>
      <c r="K9" s="656"/>
    </row>
    <row r="10" spans="1:12" ht="22.5" customHeight="1">
      <c r="A10" s="154">
        <v>1</v>
      </c>
      <c r="B10" s="155"/>
      <c r="C10" s="156"/>
      <c r="D10" s="156"/>
      <c r="E10" s="157"/>
      <c r="F10" s="156"/>
      <c r="G10" s="158"/>
      <c r="H10" s="159"/>
      <c r="I10" s="160"/>
      <c r="J10" s="161" t="s">
        <v>213</v>
      </c>
      <c r="K10" s="161" t="s">
        <v>213</v>
      </c>
      <c r="L10" s="162" t="s">
        <v>216</v>
      </c>
    </row>
    <row r="11" spans="1:12" ht="22.5" customHeight="1">
      <c r="A11" s="154">
        <v>2</v>
      </c>
      <c r="B11" s="155"/>
      <c r="C11" s="156"/>
      <c r="D11" s="156"/>
      <c r="E11" s="157"/>
      <c r="F11" s="156"/>
      <c r="G11" s="158"/>
      <c r="H11" s="159"/>
      <c r="I11" s="160"/>
      <c r="J11" s="161" t="s">
        <v>213</v>
      </c>
      <c r="K11" s="161" t="s">
        <v>213</v>
      </c>
      <c r="L11" s="162" t="s">
        <v>217</v>
      </c>
    </row>
    <row r="12" spans="1:12" ht="22.5" customHeight="1">
      <c r="A12" s="154">
        <v>3</v>
      </c>
      <c r="B12" s="155"/>
      <c r="C12" s="156"/>
      <c r="D12" s="156"/>
      <c r="E12" s="157"/>
      <c r="F12" s="156"/>
      <c r="G12" s="158"/>
      <c r="H12" s="159"/>
      <c r="I12" s="160"/>
      <c r="J12" s="161" t="s">
        <v>213</v>
      </c>
      <c r="K12" s="161" t="s">
        <v>213</v>
      </c>
      <c r="L12" s="162" t="s">
        <v>218</v>
      </c>
    </row>
    <row r="13" spans="1:12" ht="22.5" customHeight="1">
      <c r="A13" s="154">
        <v>4</v>
      </c>
      <c r="B13" s="155"/>
      <c r="C13" s="156"/>
      <c r="D13" s="156"/>
      <c r="E13" s="157"/>
      <c r="F13" s="156"/>
      <c r="G13" s="158"/>
      <c r="H13" s="159"/>
      <c r="I13" s="160"/>
      <c r="J13" s="161" t="s">
        <v>213</v>
      </c>
      <c r="K13" s="161" t="s">
        <v>213</v>
      </c>
      <c r="L13" s="162" t="s">
        <v>219</v>
      </c>
    </row>
    <row r="14" spans="1:12" ht="22.5" customHeight="1">
      <c r="A14" s="154">
        <v>5</v>
      </c>
      <c r="B14" s="155"/>
      <c r="C14" s="156"/>
      <c r="D14" s="156"/>
      <c r="E14" s="157"/>
      <c r="F14" s="156"/>
      <c r="G14" s="158"/>
      <c r="H14" s="159"/>
      <c r="I14" s="160"/>
      <c r="J14" s="161" t="s">
        <v>213</v>
      </c>
      <c r="K14" s="161" t="s">
        <v>213</v>
      </c>
      <c r="L14" s="162" t="s">
        <v>220</v>
      </c>
    </row>
    <row r="15" spans="1:12" ht="22.5" customHeight="1">
      <c r="A15" s="154">
        <v>6</v>
      </c>
      <c r="B15" s="155"/>
      <c r="C15" s="156"/>
      <c r="D15" s="156"/>
      <c r="E15" s="157"/>
      <c r="F15" s="156"/>
      <c r="G15" s="158"/>
      <c r="H15" s="159"/>
      <c r="I15" s="160"/>
      <c r="J15" s="161" t="s">
        <v>213</v>
      </c>
      <c r="K15" s="161" t="s">
        <v>213</v>
      </c>
    </row>
    <row r="16" spans="1:12" ht="22.5" customHeight="1">
      <c r="A16" s="154">
        <v>7</v>
      </c>
      <c r="B16" s="155"/>
      <c r="C16" s="156"/>
      <c r="D16" s="156"/>
      <c r="E16" s="157"/>
      <c r="F16" s="156"/>
      <c r="G16" s="158"/>
      <c r="H16" s="159"/>
      <c r="I16" s="160"/>
      <c r="J16" s="161" t="s">
        <v>213</v>
      </c>
      <c r="K16" s="161" t="s">
        <v>213</v>
      </c>
    </row>
    <row r="17" spans="1:11" ht="22.5" customHeight="1">
      <c r="A17" s="154">
        <v>8</v>
      </c>
      <c r="B17" s="155"/>
      <c r="C17" s="156"/>
      <c r="D17" s="156"/>
      <c r="E17" s="157"/>
      <c r="F17" s="156"/>
      <c r="G17" s="158"/>
      <c r="H17" s="159"/>
      <c r="I17" s="160"/>
      <c r="J17" s="161" t="s">
        <v>213</v>
      </c>
      <c r="K17" s="161" t="s">
        <v>213</v>
      </c>
    </row>
    <row r="18" spans="1:11" ht="22.5" customHeight="1">
      <c r="A18" s="154">
        <v>9</v>
      </c>
      <c r="B18" s="155"/>
      <c r="C18" s="156"/>
      <c r="D18" s="156"/>
      <c r="E18" s="157"/>
      <c r="F18" s="156"/>
      <c r="G18" s="158"/>
      <c r="H18" s="159"/>
      <c r="I18" s="160"/>
      <c r="J18" s="161" t="s">
        <v>213</v>
      </c>
      <c r="K18" s="161" t="s">
        <v>213</v>
      </c>
    </row>
    <row r="19" spans="1:11" ht="22.5" customHeight="1">
      <c r="A19" s="154">
        <v>10</v>
      </c>
      <c r="B19" s="155"/>
      <c r="C19" s="156"/>
      <c r="D19" s="156"/>
      <c r="E19" s="157"/>
      <c r="F19" s="156"/>
      <c r="G19" s="158"/>
      <c r="H19" s="159"/>
      <c r="I19" s="160"/>
      <c r="J19" s="161" t="s">
        <v>213</v>
      </c>
      <c r="K19" s="161" t="s">
        <v>213</v>
      </c>
    </row>
    <row r="20" spans="1:11" ht="22.5" customHeight="1">
      <c r="A20" s="154">
        <v>11</v>
      </c>
      <c r="B20" s="155"/>
      <c r="C20" s="156"/>
      <c r="D20" s="156"/>
      <c r="E20" s="157"/>
      <c r="F20" s="156"/>
      <c r="G20" s="158"/>
      <c r="H20" s="159"/>
      <c r="I20" s="160"/>
      <c r="J20" s="161" t="s">
        <v>213</v>
      </c>
      <c r="K20" s="161" t="s">
        <v>213</v>
      </c>
    </row>
    <row r="21" spans="1:11" ht="22.5" customHeight="1">
      <c r="A21" s="154">
        <v>12</v>
      </c>
      <c r="B21" s="155"/>
      <c r="C21" s="156"/>
      <c r="D21" s="156"/>
      <c r="E21" s="157"/>
      <c r="F21" s="156"/>
      <c r="G21" s="158"/>
      <c r="H21" s="159"/>
      <c r="I21" s="160"/>
      <c r="J21" s="161" t="s">
        <v>213</v>
      </c>
      <c r="K21" s="161" t="s">
        <v>213</v>
      </c>
    </row>
    <row r="22" spans="1:11" ht="22.5" customHeight="1">
      <c r="A22" s="154">
        <v>13</v>
      </c>
      <c r="B22" s="155"/>
      <c r="C22" s="156"/>
      <c r="D22" s="156"/>
      <c r="E22" s="157"/>
      <c r="F22" s="156"/>
      <c r="G22" s="158"/>
      <c r="H22" s="159"/>
      <c r="I22" s="160"/>
      <c r="J22" s="161"/>
      <c r="K22" s="161"/>
    </row>
    <row r="23" spans="1:11" ht="22.5" customHeight="1">
      <c r="A23" s="154">
        <v>14</v>
      </c>
      <c r="B23" s="155"/>
      <c r="C23" s="156"/>
      <c r="D23" s="156"/>
      <c r="E23" s="157"/>
      <c r="F23" s="156"/>
      <c r="G23" s="158"/>
      <c r="H23" s="159"/>
      <c r="I23" s="160"/>
      <c r="J23" s="161"/>
      <c r="K23" s="161"/>
    </row>
    <row r="24" spans="1:11" ht="22.5" customHeight="1">
      <c r="A24" s="154">
        <v>15</v>
      </c>
      <c r="B24" s="155"/>
      <c r="C24" s="156"/>
      <c r="D24" s="156"/>
      <c r="E24" s="157"/>
      <c r="F24" s="156"/>
      <c r="G24" s="158"/>
      <c r="H24" s="159"/>
      <c r="I24" s="160"/>
      <c r="J24" s="161" t="s">
        <v>213</v>
      </c>
      <c r="K24" s="161" t="s">
        <v>213</v>
      </c>
    </row>
    <row r="25" spans="1:11">
      <c r="B25" s="163" t="s">
        <v>229</v>
      </c>
      <c r="C25" s="163"/>
      <c r="D25" s="163"/>
    </row>
    <row r="26" spans="1:11">
      <c r="B26" s="163" t="s">
        <v>222</v>
      </c>
      <c r="C26" s="163"/>
      <c r="D26" s="163"/>
    </row>
    <row r="27" spans="1:11">
      <c r="B27" s="164"/>
      <c r="C27" s="164"/>
      <c r="D27" s="164"/>
    </row>
    <row r="28" spans="1:11">
      <c r="B28" s="164"/>
    </row>
    <row r="29" spans="1:11" s="366" customFormat="1" ht="25.5" customHeight="1">
      <c r="A29" s="8" t="s">
        <v>603</v>
      </c>
      <c r="C29" s="629" t="s">
        <v>195</v>
      </c>
      <c r="D29" s="629"/>
      <c r="E29" s="629"/>
      <c r="F29" s="629"/>
      <c r="G29" s="629"/>
      <c r="H29" s="629"/>
      <c r="I29" s="629"/>
      <c r="J29" s="629"/>
      <c r="K29" s="629"/>
    </row>
    <row r="30" spans="1:11" ht="24.75" customHeight="1">
      <c r="A30" s="144" t="s">
        <v>196</v>
      </c>
      <c r="B30" s="145"/>
      <c r="F30" s="146"/>
      <c r="G30" s="146"/>
      <c r="H30" s="146"/>
      <c r="I30" s="146"/>
      <c r="J30" s="146"/>
      <c r="K30" s="146"/>
    </row>
    <row r="31" spans="1:11" ht="21" customHeight="1">
      <c r="A31" s="633" t="s">
        <v>228</v>
      </c>
      <c r="B31" s="634"/>
      <c r="C31" s="147"/>
      <c r="D31" s="147"/>
      <c r="E31" s="148"/>
      <c r="F31" s="148"/>
      <c r="G31" s="148"/>
      <c r="H31" s="149"/>
      <c r="K31" s="150" t="s">
        <v>198</v>
      </c>
    </row>
    <row r="32" spans="1:11" ht="15.75" customHeight="1">
      <c r="B32" s="151"/>
      <c r="C32" s="151"/>
      <c r="D32" s="151"/>
    </row>
    <row r="33" spans="1:12" ht="13.5" customHeight="1">
      <c r="A33" s="635" t="s">
        <v>199</v>
      </c>
      <c r="B33" s="637" t="s">
        <v>200</v>
      </c>
      <c r="C33" s="637" t="s">
        <v>201</v>
      </c>
      <c r="D33" s="637" t="s">
        <v>202</v>
      </c>
      <c r="E33" s="642" t="s">
        <v>203</v>
      </c>
      <c r="F33" s="643" t="s">
        <v>204</v>
      </c>
      <c r="G33" s="643"/>
      <c r="H33" s="644"/>
      <c r="I33" s="630" t="s">
        <v>205</v>
      </c>
      <c r="J33" s="645" t="s">
        <v>206</v>
      </c>
      <c r="K33" s="645"/>
    </row>
    <row r="34" spans="1:12">
      <c r="A34" s="636"/>
      <c r="B34" s="638"/>
      <c r="C34" s="638"/>
      <c r="D34" s="640"/>
      <c r="E34" s="642"/>
      <c r="F34" s="646" t="s">
        <v>207</v>
      </c>
      <c r="G34" s="647" t="s">
        <v>208</v>
      </c>
      <c r="H34" s="648"/>
      <c r="I34" s="631"/>
      <c r="J34" s="653" t="s">
        <v>209</v>
      </c>
      <c r="K34" s="654" t="s">
        <v>210</v>
      </c>
    </row>
    <row r="35" spans="1:12">
      <c r="A35" s="636"/>
      <c r="B35" s="638"/>
      <c r="C35" s="638"/>
      <c r="D35" s="640"/>
      <c r="E35" s="642"/>
      <c r="F35" s="646"/>
      <c r="G35" s="649"/>
      <c r="H35" s="650"/>
      <c r="I35" s="631"/>
      <c r="J35" s="638"/>
      <c r="K35" s="655"/>
    </row>
    <row r="36" spans="1:12">
      <c r="A36" s="636"/>
      <c r="B36" s="638"/>
      <c r="C36" s="638"/>
      <c r="D36" s="640"/>
      <c r="E36" s="642"/>
      <c r="F36" s="646"/>
      <c r="G36" s="651"/>
      <c r="H36" s="652"/>
      <c r="I36" s="631"/>
      <c r="J36" s="638"/>
      <c r="K36" s="655"/>
    </row>
    <row r="37" spans="1:12">
      <c r="A37" s="636"/>
      <c r="B37" s="639"/>
      <c r="C37" s="639"/>
      <c r="D37" s="641"/>
      <c r="E37" s="642"/>
      <c r="F37" s="646"/>
      <c r="G37" s="152" t="s">
        <v>211</v>
      </c>
      <c r="H37" s="153" t="s">
        <v>212</v>
      </c>
      <c r="I37" s="632"/>
      <c r="J37" s="639"/>
      <c r="K37" s="656"/>
    </row>
    <row r="38" spans="1:12" ht="22.5" customHeight="1">
      <c r="A38" s="154">
        <v>16</v>
      </c>
      <c r="B38" s="155"/>
      <c r="C38" s="156"/>
      <c r="D38" s="156"/>
      <c r="E38" s="157"/>
      <c r="F38" s="156"/>
      <c r="G38" s="158"/>
      <c r="H38" s="159"/>
      <c r="I38" s="160"/>
      <c r="J38" s="161" t="s">
        <v>213</v>
      </c>
      <c r="K38" s="161" t="s">
        <v>213</v>
      </c>
      <c r="L38" s="162" t="s">
        <v>216</v>
      </c>
    </row>
    <row r="39" spans="1:12" ht="22.5" customHeight="1">
      <c r="A39" s="154">
        <v>17</v>
      </c>
      <c r="B39" s="155"/>
      <c r="C39" s="156"/>
      <c r="D39" s="156"/>
      <c r="E39" s="157"/>
      <c r="F39" s="156"/>
      <c r="G39" s="158"/>
      <c r="H39" s="159"/>
      <c r="I39" s="160"/>
      <c r="J39" s="161" t="s">
        <v>213</v>
      </c>
      <c r="K39" s="161" t="s">
        <v>213</v>
      </c>
      <c r="L39" s="162" t="s">
        <v>217</v>
      </c>
    </row>
    <row r="40" spans="1:12" ht="22.5" customHeight="1">
      <c r="A40" s="154">
        <v>18</v>
      </c>
      <c r="B40" s="155"/>
      <c r="C40" s="156"/>
      <c r="D40" s="156"/>
      <c r="E40" s="157"/>
      <c r="F40" s="156"/>
      <c r="G40" s="158"/>
      <c r="H40" s="159"/>
      <c r="I40" s="160"/>
      <c r="J40" s="161" t="s">
        <v>213</v>
      </c>
      <c r="K40" s="161" t="s">
        <v>213</v>
      </c>
      <c r="L40" s="162" t="s">
        <v>218</v>
      </c>
    </row>
    <row r="41" spans="1:12" ht="22.5" customHeight="1">
      <c r="A41" s="154">
        <v>19</v>
      </c>
      <c r="B41" s="155"/>
      <c r="C41" s="156"/>
      <c r="D41" s="156"/>
      <c r="E41" s="157"/>
      <c r="F41" s="156"/>
      <c r="G41" s="158"/>
      <c r="H41" s="159"/>
      <c r="I41" s="160"/>
      <c r="J41" s="161" t="s">
        <v>213</v>
      </c>
      <c r="K41" s="161" t="s">
        <v>213</v>
      </c>
      <c r="L41" s="162" t="s">
        <v>219</v>
      </c>
    </row>
    <row r="42" spans="1:12" ht="22.5" customHeight="1">
      <c r="A42" s="154">
        <v>20</v>
      </c>
      <c r="B42" s="155"/>
      <c r="C42" s="156"/>
      <c r="D42" s="156"/>
      <c r="E42" s="157"/>
      <c r="F42" s="156"/>
      <c r="G42" s="158"/>
      <c r="H42" s="159"/>
      <c r="I42" s="160"/>
      <c r="J42" s="161" t="s">
        <v>213</v>
      </c>
      <c r="K42" s="161" t="s">
        <v>213</v>
      </c>
      <c r="L42" s="162" t="s">
        <v>220</v>
      </c>
    </row>
    <row r="43" spans="1:12" ht="22.5" customHeight="1">
      <c r="A43" s="154">
        <v>21</v>
      </c>
      <c r="B43" s="155"/>
      <c r="C43" s="156"/>
      <c r="D43" s="156"/>
      <c r="E43" s="157"/>
      <c r="F43" s="156"/>
      <c r="G43" s="158"/>
      <c r="H43" s="159"/>
      <c r="I43" s="160"/>
      <c r="J43" s="161" t="s">
        <v>213</v>
      </c>
      <c r="K43" s="161" t="s">
        <v>213</v>
      </c>
    </row>
    <row r="44" spans="1:12" ht="22.5" customHeight="1">
      <c r="A44" s="154">
        <v>22</v>
      </c>
      <c r="B44" s="155"/>
      <c r="C44" s="156"/>
      <c r="D44" s="156"/>
      <c r="E44" s="157"/>
      <c r="F44" s="156"/>
      <c r="G44" s="158"/>
      <c r="H44" s="159"/>
      <c r="I44" s="160"/>
      <c r="J44" s="161" t="s">
        <v>213</v>
      </c>
      <c r="K44" s="161" t="s">
        <v>213</v>
      </c>
    </row>
    <row r="45" spans="1:12" ht="22.5" customHeight="1">
      <c r="A45" s="154">
        <v>23</v>
      </c>
      <c r="B45" s="155"/>
      <c r="C45" s="156"/>
      <c r="D45" s="156"/>
      <c r="E45" s="157"/>
      <c r="F45" s="156"/>
      <c r="G45" s="158"/>
      <c r="H45" s="159"/>
      <c r="I45" s="160"/>
      <c r="J45" s="161" t="s">
        <v>213</v>
      </c>
      <c r="K45" s="161" t="s">
        <v>213</v>
      </c>
    </row>
    <row r="46" spans="1:12" ht="22.5" customHeight="1">
      <c r="A46" s="154">
        <v>24</v>
      </c>
      <c r="B46" s="155"/>
      <c r="C46" s="156"/>
      <c r="D46" s="156"/>
      <c r="E46" s="157"/>
      <c r="F46" s="156"/>
      <c r="G46" s="158"/>
      <c r="H46" s="159"/>
      <c r="I46" s="160"/>
      <c r="J46" s="161" t="s">
        <v>213</v>
      </c>
      <c r="K46" s="161" t="s">
        <v>213</v>
      </c>
    </row>
    <row r="47" spans="1:12" ht="22.5" customHeight="1">
      <c r="A47" s="154">
        <v>25</v>
      </c>
      <c r="B47" s="155"/>
      <c r="C47" s="156"/>
      <c r="D47" s="156"/>
      <c r="E47" s="157"/>
      <c r="F47" s="156"/>
      <c r="G47" s="158"/>
      <c r="H47" s="159"/>
      <c r="I47" s="160"/>
      <c r="J47" s="161" t="s">
        <v>213</v>
      </c>
      <c r="K47" s="161" t="s">
        <v>213</v>
      </c>
    </row>
    <row r="48" spans="1:12" ht="22.5" customHeight="1">
      <c r="A48" s="154">
        <v>26</v>
      </c>
      <c r="B48" s="155"/>
      <c r="C48" s="156"/>
      <c r="D48" s="156"/>
      <c r="E48" s="157"/>
      <c r="F48" s="156"/>
      <c r="G48" s="158"/>
      <c r="H48" s="159"/>
      <c r="I48" s="160"/>
      <c r="J48" s="161" t="s">
        <v>213</v>
      </c>
      <c r="K48" s="161" t="s">
        <v>213</v>
      </c>
    </row>
    <row r="49" spans="1:11" ht="22.5" customHeight="1">
      <c r="A49" s="154">
        <v>27</v>
      </c>
      <c r="B49" s="155"/>
      <c r="C49" s="156"/>
      <c r="D49" s="156"/>
      <c r="E49" s="157"/>
      <c r="F49" s="156"/>
      <c r="G49" s="158"/>
      <c r="H49" s="159"/>
      <c r="I49" s="160"/>
      <c r="J49" s="161" t="s">
        <v>213</v>
      </c>
      <c r="K49" s="161" t="s">
        <v>213</v>
      </c>
    </row>
    <row r="50" spans="1:11" ht="22.5" customHeight="1">
      <c r="A50" s="154">
        <v>28</v>
      </c>
      <c r="B50" s="155"/>
      <c r="C50" s="156"/>
      <c r="D50" s="156"/>
      <c r="E50" s="157"/>
      <c r="F50" s="156"/>
      <c r="G50" s="158"/>
      <c r="H50" s="159"/>
      <c r="I50" s="160"/>
      <c r="J50" s="161"/>
      <c r="K50" s="161"/>
    </row>
    <row r="51" spans="1:11" ht="22.5" customHeight="1">
      <c r="A51" s="154">
        <v>29</v>
      </c>
      <c r="B51" s="155"/>
      <c r="C51" s="156"/>
      <c r="D51" s="156"/>
      <c r="E51" s="157"/>
      <c r="F51" s="156"/>
      <c r="G51" s="158"/>
      <c r="H51" s="159"/>
      <c r="I51" s="160"/>
      <c r="J51" s="161"/>
      <c r="K51" s="161"/>
    </row>
    <row r="52" spans="1:11" ht="22.5" customHeight="1">
      <c r="A52" s="154">
        <v>30</v>
      </c>
      <c r="B52" s="155"/>
      <c r="C52" s="156"/>
      <c r="D52" s="156"/>
      <c r="E52" s="157"/>
      <c r="F52" s="156"/>
      <c r="G52" s="158"/>
      <c r="H52" s="159"/>
      <c r="I52" s="160"/>
      <c r="J52" s="161" t="s">
        <v>213</v>
      </c>
      <c r="K52" s="161" t="s">
        <v>213</v>
      </c>
    </row>
    <row r="53" spans="1:11">
      <c r="B53" s="163" t="s">
        <v>229</v>
      </c>
      <c r="C53" s="163"/>
      <c r="D53" s="163"/>
    </row>
    <row r="54" spans="1:11">
      <c r="B54" s="163" t="s">
        <v>222</v>
      </c>
      <c r="C54" s="163"/>
      <c r="D54" s="163"/>
    </row>
    <row r="55" spans="1:11">
      <c r="B55" s="164"/>
      <c r="C55" s="164"/>
      <c r="D55" s="164"/>
    </row>
    <row r="56" spans="1:11">
      <c r="B56" s="164"/>
    </row>
    <row r="58" spans="1:11" s="366" customFormat="1" ht="25.5" customHeight="1">
      <c r="A58" s="8" t="s">
        <v>603</v>
      </c>
      <c r="C58" s="629" t="s">
        <v>195</v>
      </c>
      <c r="D58" s="629"/>
      <c r="E58" s="629"/>
      <c r="F58" s="629"/>
      <c r="G58" s="629"/>
      <c r="H58" s="629"/>
      <c r="I58" s="629"/>
      <c r="J58" s="629"/>
      <c r="K58" s="629"/>
    </row>
    <row r="59" spans="1:11" ht="24.75" customHeight="1">
      <c r="A59" s="144" t="s">
        <v>196</v>
      </c>
      <c r="B59" s="145"/>
      <c r="F59" s="146"/>
      <c r="G59" s="146"/>
      <c r="H59" s="146"/>
      <c r="I59" s="146"/>
      <c r="J59" s="146"/>
      <c r="K59" s="146"/>
    </row>
    <row r="60" spans="1:11" ht="21" customHeight="1">
      <c r="A60" s="633" t="s">
        <v>228</v>
      </c>
      <c r="B60" s="634"/>
      <c r="C60" s="147"/>
      <c r="D60" s="147"/>
      <c r="E60" s="148"/>
      <c r="F60" s="148"/>
      <c r="G60" s="148"/>
      <c r="H60" s="149"/>
      <c r="K60" s="150" t="s">
        <v>198</v>
      </c>
    </row>
    <row r="61" spans="1:11" ht="15.75" customHeight="1">
      <c r="B61" s="151"/>
      <c r="C61" s="151"/>
      <c r="D61" s="151"/>
    </row>
    <row r="62" spans="1:11" ht="13.5" customHeight="1">
      <c r="A62" s="635" t="s">
        <v>199</v>
      </c>
      <c r="B62" s="637" t="s">
        <v>200</v>
      </c>
      <c r="C62" s="637" t="s">
        <v>201</v>
      </c>
      <c r="D62" s="637" t="s">
        <v>202</v>
      </c>
      <c r="E62" s="642" t="s">
        <v>203</v>
      </c>
      <c r="F62" s="643" t="s">
        <v>204</v>
      </c>
      <c r="G62" s="643"/>
      <c r="H62" s="644"/>
      <c r="I62" s="630" t="s">
        <v>205</v>
      </c>
      <c r="J62" s="645" t="s">
        <v>206</v>
      </c>
      <c r="K62" s="645"/>
    </row>
    <row r="63" spans="1:11">
      <c r="A63" s="636"/>
      <c r="B63" s="638"/>
      <c r="C63" s="638"/>
      <c r="D63" s="640"/>
      <c r="E63" s="642"/>
      <c r="F63" s="646" t="s">
        <v>207</v>
      </c>
      <c r="G63" s="647" t="s">
        <v>208</v>
      </c>
      <c r="H63" s="648"/>
      <c r="I63" s="631"/>
      <c r="J63" s="653" t="s">
        <v>209</v>
      </c>
      <c r="K63" s="654" t="s">
        <v>210</v>
      </c>
    </row>
    <row r="64" spans="1:11">
      <c r="A64" s="636"/>
      <c r="B64" s="638"/>
      <c r="C64" s="638"/>
      <c r="D64" s="640"/>
      <c r="E64" s="642"/>
      <c r="F64" s="646"/>
      <c r="G64" s="649"/>
      <c r="H64" s="650"/>
      <c r="I64" s="631"/>
      <c r="J64" s="638"/>
      <c r="K64" s="655"/>
    </row>
    <row r="65" spans="1:12">
      <c r="A65" s="636"/>
      <c r="B65" s="638"/>
      <c r="C65" s="638"/>
      <c r="D65" s="640"/>
      <c r="E65" s="642"/>
      <c r="F65" s="646"/>
      <c r="G65" s="651"/>
      <c r="H65" s="652"/>
      <c r="I65" s="631"/>
      <c r="J65" s="638"/>
      <c r="K65" s="655"/>
    </row>
    <row r="66" spans="1:12">
      <c r="A66" s="636"/>
      <c r="B66" s="639"/>
      <c r="C66" s="639"/>
      <c r="D66" s="641"/>
      <c r="E66" s="642"/>
      <c r="F66" s="646"/>
      <c r="G66" s="152" t="s">
        <v>211</v>
      </c>
      <c r="H66" s="153" t="s">
        <v>212</v>
      </c>
      <c r="I66" s="632"/>
      <c r="J66" s="639"/>
      <c r="K66" s="656"/>
    </row>
    <row r="67" spans="1:12" ht="22.5" customHeight="1">
      <c r="A67" s="154">
        <v>31</v>
      </c>
      <c r="B67" s="155"/>
      <c r="C67" s="156"/>
      <c r="D67" s="156"/>
      <c r="E67" s="157"/>
      <c r="F67" s="156"/>
      <c r="G67" s="158"/>
      <c r="H67" s="159"/>
      <c r="I67" s="160"/>
      <c r="J67" s="161" t="s">
        <v>213</v>
      </c>
      <c r="K67" s="161" t="s">
        <v>213</v>
      </c>
      <c r="L67" s="162" t="s">
        <v>216</v>
      </c>
    </row>
    <row r="68" spans="1:12" ht="22.5" customHeight="1">
      <c r="A68" s="154">
        <v>32</v>
      </c>
      <c r="B68" s="155"/>
      <c r="C68" s="156"/>
      <c r="D68" s="156"/>
      <c r="E68" s="157"/>
      <c r="F68" s="156"/>
      <c r="G68" s="158"/>
      <c r="H68" s="159"/>
      <c r="I68" s="160"/>
      <c r="J68" s="161" t="s">
        <v>213</v>
      </c>
      <c r="K68" s="161" t="s">
        <v>213</v>
      </c>
      <c r="L68" s="162" t="s">
        <v>217</v>
      </c>
    </row>
    <row r="69" spans="1:12" ht="22.5" customHeight="1">
      <c r="A69" s="154">
        <v>33</v>
      </c>
      <c r="B69" s="155"/>
      <c r="C69" s="156"/>
      <c r="D69" s="156"/>
      <c r="E69" s="157"/>
      <c r="F69" s="156"/>
      <c r="G69" s="158"/>
      <c r="H69" s="159"/>
      <c r="I69" s="160"/>
      <c r="J69" s="161" t="s">
        <v>213</v>
      </c>
      <c r="K69" s="161" t="s">
        <v>213</v>
      </c>
      <c r="L69" s="162" t="s">
        <v>218</v>
      </c>
    </row>
    <row r="70" spans="1:12" ht="22.5" customHeight="1">
      <c r="A70" s="154">
        <v>34</v>
      </c>
      <c r="B70" s="155"/>
      <c r="C70" s="156"/>
      <c r="D70" s="156"/>
      <c r="E70" s="157"/>
      <c r="F70" s="156"/>
      <c r="G70" s="158"/>
      <c r="H70" s="159"/>
      <c r="I70" s="160"/>
      <c r="J70" s="161" t="s">
        <v>213</v>
      </c>
      <c r="K70" s="161" t="s">
        <v>213</v>
      </c>
      <c r="L70" s="162" t="s">
        <v>219</v>
      </c>
    </row>
    <row r="71" spans="1:12" ht="22.5" customHeight="1">
      <c r="A71" s="154">
        <v>35</v>
      </c>
      <c r="B71" s="155"/>
      <c r="C71" s="156"/>
      <c r="D71" s="156"/>
      <c r="E71" s="157"/>
      <c r="F71" s="156"/>
      <c r="G71" s="158"/>
      <c r="H71" s="159"/>
      <c r="I71" s="160"/>
      <c r="J71" s="161" t="s">
        <v>213</v>
      </c>
      <c r="K71" s="161" t="s">
        <v>213</v>
      </c>
      <c r="L71" s="162" t="s">
        <v>220</v>
      </c>
    </row>
    <row r="72" spans="1:12" ht="22.5" customHeight="1">
      <c r="A72" s="154">
        <v>36</v>
      </c>
      <c r="B72" s="155"/>
      <c r="C72" s="156"/>
      <c r="D72" s="156"/>
      <c r="E72" s="157"/>
      <c r="F72" s="156"/>
      <c r="G72" s="158"/>
      <c r="H72" s="159"/>
      <c r="I72" s="160"/>
      <c r="J72" s="161" t="s">
        <v>213</v>
      </c>
      <c r="K72" s="161" t="s">
        <v>213</v>
      </c>
    </row>
    <row r="73" spans="1:12" ht="22.5" customHeight="1">
      <c r="A73" s="154">
        <v>37</v>
      </c>
      <c r="B73" s="155"/>
      <c r="C73" s="156"/>
      <c r="D73" s="156"/>
      <c r="E73" s="157"/>
      <c r="F73" s="156"/>
      <c r="G73" s="158"/>
      <c r="H73" s="159"/>
      <c r="I73" s="160"/>
      <c r="J73" s="161" t="s">
        <v>213</v>
      </c>
      <c r="K73" s="161" t="s">
        <v>213</v>
      </c>
    </row>
    <row r="74" spans="1:12" ht="22.5" customHeight="1">
      <c r="A74" s="154">
        <v>38</v>
      </c>
      <c r="B74" s="155"/>
      <c r="C74" s="156"/>
      <c r="D74" s="156"/>
      <c r="E74" s="157"/>
      <c r="F74" s="156"/>
      <c r="G74" s="158"/>
      <c r="H74" s="159"/>
      <c r="I74" s="160"/>
      <c r="J74" s="161" t="s">
        <v>213</v>
      </c>
      <c r="K74" s="161" t="s">
        <v>213</v>
      </c>
    </row>
    <row r="75" spans="1:12" ht="22.5" customHeight="1">
      <c r="A75" s="154">
        <v>39</v>
      </c>
      <c r="B75" s="155"/>
      <c r="C75" s="156"/>
      <c r="D75" s="156"/>
      <c r="E75" s="157"/>
      <c r="F75" s="156"/>
      <c r="G75" s="158"/>
      <c r="H75" s="159"/>
      <c r="I75" s="160"/>
      <c r="J75" s="161" t="s">
        <v>213</v>
      </c>
      <c r="K75" s="161" t="s">
        <v>213</v>
      </c>
    </row>
    <row r="76" spans="1:12" ht="22.5" customHeight="1">
      <c r="A76" s="154">
        <v>40</v>
      </c>
      <c r="B76" s="155"/>
      <c r="C76" s="156"/>
      <c r="D76" s="156"/>
      <c r="E76" s="157"/>
      <c r="F76" s="156"/>
      <c r="G76" s="158"/>
      <c r="H76" s="159"/>
      <c r="I76" s="160"/>
      <c r="J76" s="161" t="s">
        <v>213</v>
      </c>
      <c r="K76" s="161" t="s">
        <v>213</v>
      </c>
    </row>
    <row r="77" spans="1:12" ht="22.5" customHeight="1">
      <c r="A77" s="154">
        <v>41</v>
      </c>
      <c r="B77" s="155"/>
      <c r="C77" s="156"/>
      <c r="D77" s="156"/>
      <c r="E77" s="157"/>
      <c r="F77" s="156"/>
      <c r="G77" s="158"/>
      <c r="H77" s="159"/>
      <c r="I77" s="160"/>
      <c r="J77" s="161" t="s">
        <v>213</v>
      </c>
      <c r="K77" s="161" t="s">
        <v>213</v>
      </c>
    </row>
    <row r="78" spans="1:12" ht="22.5" customHeight="1">
      <c r="A78" s="154">
        <v>42</v>
      </c>
      <c r="B78" s="155"/>
      <c r="C78" s="156"/>
      <c r="D78" s="156"/>
      <c r="E78" s="157"/>
      <c r="F78" s="156"/>
      <c r="G78" s="158"/>
      <c r="H78" s="159"/>
      <c r="I78" s="160"/>
      <c r="J78" s="161" t="s">
        <v>213</v>
      </c>
      <c r="K78" s="161" t="s">
        <v>213</v>
      </c>
    </row>
    <row r="79" spans="1:12" ht="22.5" customHeight="1">
      <c r="A79" s="154">
        <v>43</v>
      </c>
      <c r="B79" s="155"/>
      <c r="C79" s="156"/>
      <c r="D79" s="156"/>
      <c r="E79" s="157"/>
      <c r="F79" s="156"/>
      <c r="G79" s="158"/>
      <c r="H79" s="159"/>
      <c r="I79" s="160"/>
      <c r="J79" s="161"/>
      <c r="K79" s="161"/>
    </row>
    <row r="80" spans="1:12" ht="22.5" customHeight="1">
      <c r="A80" s="154">
        <v>44</v>
      </c>
      <c r="B80" s="155"/>
      <c r="C80" s="156"/>
      <c r="D80" s="156"/>
      <c r="E80" s="157"/>
      <c r="F80" s="156"/>
      <c r="G80" s="158"/>
      <c r="H80" s="159"/>
      <c r="I80" s="160"/>
      <c r="J80" s="161"/>
      <c r="K80" s="161"/>
    </row>
    <row r="81" spans="1:11" ht="22.5" customHeight="1">
      <c r="A81" s="154">
        <v>45</v>
      </c>
      <c r="B81" s="155"/>
      <c r="C81" s="156"/>
      <c r="D81" s="156"/>
      <c r="E81" s="157"/>
      <c r="F81" s="156"/>
      <c r="G81" s="158"/>
      <c r="H81" s="159"/>
      <c r="I81" s="160"/>
      <c r="J81" s="161" t="s">
        <v>213</v>
      </c>
      <c r="K81" s="161" t="s">
        <v>213</v>
      </c>
    </row>
    <row r="82" spans="1:11">
      <c r="B82" s="163" t="s">
        <v>229</v>
      </c>
      <c r="C82" s="163"/>
      <c r="D82" s="163"/>
    </row>
    <row r="83" spans="1:11">
      <c r="B83" s="163" t="s">
        <v>222</v>
      </c>
      <c r="C83" s="163"/>
      <c r="D83" s="163"/>
    </row>
  </sheetData>
  <mergeCells count="42">
    <mergeCell ref="F63:F66"/>
    <mergeCell ref="G63:H65"/>
    <mergeCell ref="J63:J66"/>
    <mergeCell ref="K63:K66"/>
    <mergeCell ref="A60:B60"/>
    <mergeCell ref="A62:A66"/>
    <mergeCell ref="B62:B66"/>
    <mergeCell ref="C62:C66"/>
    <mergeCell ref="D62:D66"/>
    <mergeCell ref="E62:E66"/>
    <mergeCell ref="F62:H62"/>
    <mergeCell ref="I62:I66"/>
    <mergeCell ref="J62:K62"/>
    <mergeCell ref="K6:K9"/>
    <mergeCell ref="A33:A37"/>
    <mergeCell ref="B33:B37"/>
    <mergeCell ref="C33:C37"/>
    <mergeCell ref="D33:D37"/>
    <mergeCell ref="E33:E37"/>
    <mergeCell ref="I33:I37"/>
    <mergeCell ref="J33:K33"/>
    <mergeCell ref="F34:F37"/>
    <mergeCell ref="G34:H36"/>
    <mergeCell ref="J34:J37"/>
    <mergeCell ref="K34:K37"/>
    <mergeCell ref="F33:H33"/>
    <mergeCell ref="C1:K1"/>
    <mergeCell ref="C29:K29"/>
    <mergeCell ref="C58:K58"/>
    <mergeCell ref="A31:B31"/>
    <mergeCell ref="A3:B3"/>
    <mergeCell ref="A5:A9"/>
    <mergeCell ref="B5:B9"/>
    <mergeCell ref="C5:C9"/>
    <mergeCell ref="D5:D9"/>
    <mergeCell ref="E5:E9"/>
    <mergeCell ref="F5:H5"/>
    <mergeCell ref="I5:I9"/>
    <mergeCell ref="J5:K5"/>
    <mergeCell ref="F6:F9"/>
    <mergeCell ref="G6:H8"/>
    <mergeCell ref="J6:J9"/>
  </mergeCells>
  <phoneticPr fontId="3"/>
  <dataValidations count="1">
    <dataValidation type="list" allowBlank="1" showInputMessage="1" showErrorMessage="1" sqref="B38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B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B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B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B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B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B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B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B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B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B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B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B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B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B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B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B67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B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B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B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B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B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B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B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B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B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B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B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B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B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B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B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xr:uid="{78156A13-A496-4FD5-A7E5-D0665BA8F89E}">
      <formula1>$L$10:$L$14</formula1>
    </dataValidation>
  </dataValidations>
  <pageMargins left="0.39370078740157483" right="0.39370078740157483" top="0.78740157480314965" bottom="0.39370078740157483" header="0.51181102362204722" footer="0.51181102362204722"/>
  <pageSetup paperSize="9" scale="90" orientation="landscape" r:id="rId1"/>
  <headerFooter alignWithMargins="0"/>
  <rowBreaks count="2" manualBreakCount="2">
    <brk id="28" max="10" man="1"/>
    <brk id="57"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F077-EC6E-4738-A61F-DDD111CBA5D8}">
  <dimension ref="A1:L83"/>
  <sheetViews>
    <sheetView view="pageBreakPreview" zoomScaleNormal="100" zoomScaleSheetLayoutView="100" workbookViewId="0">
      <selection activeCell="L67" sqref="L67:L71"/>
    </sheetView>
  </sheetViews>
  <sheetFormatPr defaultRowHeight="13.5"/>
  <cols>
    <col min="1" max="1" width="4.5" style="144" customWidth="1"/>
    <col min="2" max="2" width="7.25" style="144" customWidth="1"/>
    <col min="3" max="3" width="6" style="144" customWidth="1"/>
    <col min="4" max="4" width="7.625" style="144" customWidth="1"/>
    <col min="5" max="5" width="32.375" style="144" customWidth="1"/>
    <col min="6" max="6" width="14.75" style="144" customWidth="1"/>
    <col min="7" max="8" width="10.625" style="144" customWidth="1"/>
    <col min="9" max="9" width="16.75" style="144" customWidth="1"/>
    <col min="10" max="11" width="15.625" style="144" customWidth="1"/>
    <col min="12" max="13" width="11.5" style="144" customWidth="1"/>
    <col min="14" max="15" width="12.125" style="144" customWidth="1"/>
    <col min="16" max="256" width="9" style="144"/>
    <col min="257" max="257" width="4.5" style="144" customWidth="1"/>
    <col min="258" max="258" width="7.25" style="144" customWidth="1"/>
    <col min="259" max="259" width="6" style="144" customWidth="1"/>
    <col min="260" max="260" width="7.625" style="144" customWidth="1"/>
    <col min="261" max="261" width="32.375" style="144" customWidth="1"/>
    <col min="262" max="262" width="14.75" style="144" customWidth="1"/>
    <col min="263" max="264" width="10.625" style="144" customWidth="1"/>
    <col min="265" max="265" width="16.75" style="144" customWidth="1"/>
    <col min="266" max="267" width="15.625" style="144" customWidth="1"/>
    <col min="268" max="269" width="11.5" style="144" customWidth="1"/>
    <col min="270" max="271" width="12.125" style="144" customWidth="1"/>
    <col min="272" max="512" width="9" style="144"/>
    <col min="513" max="513" width="4.5" style="144" customWidth="1"/>
    <col min="514" max="514" width="7.25" style="144" customWidth="1"/>
    <col min="515" max="515" width="6" style="144" customWidth="1"/>
    <col min="516" max="516" width="7.625" style="144" customWidth="1"/>
    <col min="517" max="517" width="32.375" style="144" customWidth="1"/>
    <col min="518" max="518" width="14.75" style="144" customWidth="1"/>
    <col min="519" max="520" width="10.625" style="144" customWidth="1"/>
    <col min="521" max="521" width="16.75" style="144" customWidth="1"/>
    <col min="522" max="523" width="15.625" style="144" customWidth="1"/>
    <col min="524" max="525" width="11.5" style="144" customWidth="1"/>
    <col min="526" max="527" width="12.125" style="144" customWidth="1"/>
    <col min="528" max="768" width="9" style="144"/>
    <col min="769" max="769" width="4.5" style="144" customWidth="1"/>
    <col min="770" max="770" width="7.25" style="144" customWidth="1"/>
    <col min="771" max="771" width="6" style="144" customWidth="1"/>
    <col min="772" max="772" width="7.625" style="144" customWidth="1"/>
    <col min="773" max="773" width="32.375" style="144" customWidth="1"/>
    <col min="774" max="774" width="14.75" style="144" customWidth="1"/>
    <col min="775" max="776" width="10.625" style="144" customWidth="1"/>
    <col min="777" max="777" width="16.75" style="144" customWidth="1"/>
    <col min="778" max="779" width="15.625" style="144" customWidth="1"/>
    <col min="780" max="781" width="11.5" style="144" customWidth="1"/>
    <col min="782" max="783" width="12.125" style="144" customWidth="1"/>
    <col min="784" max="1024" width="9" style="144"/>
    <col min="1025" max="1025" width="4.5" style="144" customWidth="1"/>
    <col min="1026" max="1026" width="7.25" style="144" customWidth="1"/>
    <col min="1027" max="1027" width="6" style="144" customWidth="1"/>
    <col min="1028" max="1028" width="7.625" style="144" customWidth="1"/>
    <col min="1029" max="1029" width="32.375" style="144" customWidth="1"/>
    <col min="1030" max="1030" width="14.75" style="144" customWidth="1"/>
    <col min="1031" max="1032" width="10.625" style="144" customWidth="1"/>
    <col min="1033" max="1033" width="16.75" style="144" customWidth="1"/>
    <col min="1034" max="1035" width="15.625" style="144" customWidth="1"/>
    <col min="1036" max="1037" width="11.5" style="144" customWidth="1"/>
    <col min="1038" max="1039" width="12.125" style="144" customWidth="1"/>
    <col min="1040" max="1280" width="9" style="144"/>
    <col min="1281" max="1281" width="4.5" style="144" customWidth="1"/>
    <col min="1282" max="1282" width="7.25" style="144" customWidth="1"/>
    <col min="1283" max="1283" width="6" style="144" customWidth="1"/>
    <col min="1284" max="1284" width="7.625" style="144" customWidth="1"/>
    <col min="1285" max="1285" width="32.375" style="144" customWidth="1"/>
    <col min="1286" max="1286" width="14.75" style="144" customWidth="1"/>
    <col min="1287" max="1288" width="10.625" style="144" customWidth="1"/>
    <col min="1289" max="1289" width="16.75" style="144" customWidth="1"/>
    <col min="1290" max="1291" width="15.625" style="144" customWidth="1"/>
    <col min="1292" max="1293" width="11.5" style="144" customWidth="1"/>
    <col min="1294" max="1295" width="12.125" style="144" customWidth="1"/>
    <col min="1296" max="1536" width="9" style="144"/>
    <col min="1537" max="1537" width="4.5" style="144" customWidth="1"/>
    <col min="1538" max="1538" width="7.25" style="144" customWidth="1"/>
    <col min="1539" max="1539" width="6" style="144" customWidth="1"/>
    <col min="1540" max="1540" width="7.625" style="144" customWidth="1"/>
    <col min="1541" max="1541" width="32.375" style="144" customWidth="1"/>
    <col min="1542" max="1542" width="14.75" style="144" customWidth="1"/>
    <col min="1543" max="1544" width="10.625" style="144" customWidth="1"/>
    <col min="1545" max="1545" width="16.75" style="144" customWidth="1"/>
    <col min="1546" max="1547" width="15.625" style="144" customWidth="1"/>
    <col min="1548" max="1549" width="11.5" style="144" customWidth="1"/>
    <col min="1550" max="1551" width="12.125" style="144" customWidth="1"/>
    <col min="1552" max="1792" width="9" style="144"/>
    <col min="1793" max="1793" width="4.5" style="144" customWidth="1"/>
    <col min="1794" max="1794" width="7.25" style="144" customWidth="1"/>
    <col min="1795" max="1795" width="6" style="144" customWidth="1"/>
    <col min="1796" max="1796" width="7.625" style="144" customWidth="1"/>
    <col min="1797" max="1797" width="32.375" style="144" customWidth="1"/>
    <col min="1798" max="1798" width="14.75" style="144" customWidth="1"/>
    <col min="1799" max="1800" width="10.625" style="144" customWidth="1"/>
    <col min="1801" max="1801" width="16.75" style="144" customWidth="1"/>
    <col min="1802" max="1803" width="15.625" style="144" customWidth="1"/>
    <col min="1804" max="1805" width="11.5" style="144" customWidth="1"/>
    <col min="1806" max="1807" width="12.125" style="144" customWidth="1"/>
    <col min="1808" max="2048" width="9" style="144"/>
    <col min="2049" max="2049" width="4.5" style="144" customWidth="1"/>
    <col min="2050" max="2050" width="7.25" style="144" customWidth="1"/>
    <col min="2051" max="2051" width="6" style="144" customWidth="1"/>
    <col min="2052" max="2052" width="7.625" style="144" customWidth="1"/>
    <col min="2053" max="2053" width="32.375" style="144" customWidth="1"/>
    <col min="2054" max="2054" width="14.75" style="144" customWidth="1"/>
    <col min="2055" max="2056" width="10.625" style="144" customWidth="1"/>
    <col min="2057" max="2057" width="16.75" style="144" customWidth="1"/>
    <col min="2058" max="2059" width="15.625" style="144" customWidth="1"/>
    <col min="2060" max="2061" width="11.5" style="144" customWidth="1"/>
    <col min="2062" max="2063" width="12.125" style="144" customWidth="1"/>
    <col min="2064" max="2304" width="9" style="144"/>
    <col min="2305" max="2305" width="4.5" style="144" customWidth="1"/>
    <col min="2306" max="2306" width="7.25" style="144" customWidth="1"/>
    <col min="2307" max="2307" width="6" style="144" customWidth="1"/>
    <col min="2308" max="2308" width="7.625" style="144" customWidth="1"/>
    <col min="2309" max="2309" width="32.375" style="144" customWidth="1"/>
    <col min="2310" max="2310" width="14.75" style="144" customWidth="1"/>
    <col min="2311" max="2312" width="10.625" style="144" customWidth="1"/>
    <col min="2313" max="2313" width="16.75" style="144" customWidth="1"/>
    <col min="2314" max="2315" width="15.625" style="144" customWidth="1"/>
    <col min="2316" max="2317" width="11.5" style="144" customWidth="1"/>
    <col min="2318" max="2319" width="12.125" style="144" customWidth="1"/>
    <col min="2320" max="2560" width="9" style="144"/>
    <col min="2561" max="2561" width="4.5" style="144" customWidth="1"/>
    <col min="2562" max="2562" width="7.25" style="144" customWidth="1"/>
    <col min="2563" max="2563" width="6" style="144" customWidth="1"/>
    <col min="2564" max="2564" width="7.625" style="144" customWidth="1"/>
    <col min="2565" max="2565" width="32.375" style="144" customWidth="1"/>
    <col min="2566" max="2566" width="14.75" style="144" customWidth="1"/>
    <col min="2567" max="2568" width="10.625" style="144" customWidth="1"/>
    <col min="2569" max="2569" width="16.75" style="144" customWidth="1"/>
    <col min="2570" max="2571" width="15.625" style="144" customWidth="1"/>
    <col min="2572" max="2573" width="11.5" style="144" customWidth="1"/>
    <col min="2574" max="2575" width="12.125" style="144" customWidth="1"/>
    <col min="2576" max="2816" width="9" style="144"/>
    <col min="2817" max="2817" width="4.5" style="144" customWidth="1"/>
    <col min="2818" max="2818" width="7.25" style="144" customWidth="1"/>
    <col min="2819" max="2819" width="6" style="144" customWidth="1"/>
    <col min="2820" max="2820" width="7.625" style="144" customWidth="1"/>
    <col min="2821" max="2821" width="32.375" style="144" customWidth="1"/>
    <col min="2822" max="2822" width="14.75" style="144" customWidth="1"/>
    <col min="2823" max="2824" width="10.625" style="144" customWidth="1"/>
    <col min="2825" max="2825" width="16.75" style="144" customWidth="1"/>
    <col min="2826" max="2827" width="15.625" style="144" customWidth="1"/>
    <col min="2828" max="2829" width="11.5" style="144" customWidth="1"/>
    <col min="2830" max="2831" width="12.125" style="144" customWidth="1"/>
    <col min="2832" max="3072" width="9" style="144"/>
    <col min="3073" max="3073" width="4.5" style="144" customWidth="1"/>
    <col min="3074" max="3074" width="7.25" style="144" customWidth="1"/>
    <col min="3075" max="3075" width="6" style="144" customWidth="1"/>
    <col min="3076" max="3076" width="7.625" style="144" customWidth="1"/>
    <col min="3077" max="3077" width="32.375" style="144" customWidth="1"/>
    <col min="3078" max="3078" width="14.75" style="144" customWidth="1"/>
    <col min="3079" max="3080" width="10.625" style="144" customWidth="1"/>
    <col min="3081" max="3081" width="16.75" style="144" customWidth="1"/>
    <col min="3082" max="3083" width="15.625" style="144" customWidth="1"/>
    <col min="3084" max="3085" width="11.5" style="144" customWidth="1"/>
    <col min="3086" max="3087" width="12.125" style="144" customWidth="1"/>
    <col min="3088" max="3328" width="9" style="144"/>
    <col min="3329" max="3329" width="4.5" style="144" customWidth="1"/>
    <col min="3330" max="3330" width="7.25" style="144" customWidth="1"/>
    <col min="3331" max="3331" width="6" style="144" customWidth="1"/>
    <col min="3332" max="3332" width="7.625" style="144" customWidth="1"/>
    <col min="3333" max="3333" width="32.375" style="144" customWidth="1"/>
    <col min="3334" max="3334" width="14.75" style="144" customWidth="1"/>
    <col min="3335" max="3336" width="10.625" style="144" customWidth="1"/>
    <col min="3337" max="3337" width="16.75" style="144" customWidth="1"/>
    <col min="3338" max="3339" width="15.625" style="144" customWidth="1"/>
    <col min="3340" max="3341" width="11.5" style="144" customWidth="1"/>
    <col min="3342" max="3343" width="12.125" style="144" customWidth="1"/>
    <col min="3344" max="3584" width="9" style="144"/>
    <col min="3585" max="3585" width="4.5" style="144" customWidth="1"/>
    <col min="3586" max="3586" width="7.25" style="144" customWidth="1"/>
    <col min="3587" max="3587" width="6" style="144" customWidth="1"/>
    <col min="3588" max="3588" width="7.625" style="144" customWidth="1"/>
    <col min="3589" max="3589" width="32.375" style="144" customWidth="1"/>
    <col min="3590" max="3590" width="14.75" style="144" customWidth="1"/>
    <col min="3591" max="3592" width="10.625" style="144" customWidth="1"/>
    <col min="3593" max="3593" width="16.75" style="144" customWidth="1"/>
    <col min="3594" max="3595" width="15.625" style="144" customWidth="1"/>
    <col min="3596" max="3597" width="11.5" style="144" customWidth="1"/>
    <col min="3598" max="3599" width="12.125" style="144" customWidth="1"/>
    <col min="3600" max="3840" width="9" style="144"/>
    <col min="3841" max="3841" width="4.5" style="144" customWidth="1"/>
    <col min="3842" max="3842" width="7.25" style="144" customWidth="1"/>
    <col min="3843" max="3843" width="6" style="144" customWidth="1"/>
    <col min="3844" max="3844" width="7.625" style="144" customWidth="1"/>
    <col min="3845" max="3845" width="32.375" style="144" customWidth="1"/>
    <col min="3846" max="3846" width="14.75" style="144" customWidth="1"/>
    <col min="3847" max="3848" width="10.625" style="144" customWidth="1"/>
    <col min="3849" max="3849" width="16.75" style="144" customWidth="1"/>
    <col min="3850" max="3851" width="15.625" style="144" customWidth="1"/>
    <col min="3852" max="3853" width="11.5" style="144" customWidth="1"/>
    <col min="3854" max="3855" width="12.125" style="144" customWidth="1"/>
    <col min="3856" max="4096" width="9" style="144"/>
    <col min="4097" max="4097" width="4.5" style="144" customWidth="1"/>
    <col min="4098" max="4098" width="7.25" style="144" customWidth="1"/>
    <col min="4099" max="4099" width="6" style="144" customWidth="1"/>
    <col min="4100" max="4100" width="7.625" style="144" customWidth="1"/>
    <col min="4101" max="4101" width="32.375" style="144" customWidth="1"/>
    <col min="4102" max="4102" width="14.75" style="144" customWidth="1"/>
    <col min="4103" max="4104" width="10.625" style="144" customWidth="1"/>
    <col min="4105" max="4105" width="16.75" style="144" customWidth="1"/>
    <col min="4106" max="4107" width="15.625" style="144" customWidth="1"/>
    <col min="4108" max="4109" width="11.5" style="144" customWidth="1"/>
    <col min="4110" max="4111" width="12.125" style="144" customWidth="1"/>
    <col min="4112" max="4352" width="9" style="144"/>
    <col min="4353" max="4353" width="4.5" style="144" customWidth="1"/>
    <col min="4354" max="4354" width="7.25" style="144" customWidth="1"/>
    <col min="4355" max="4355" width="6" style="144" customWidth="1"/>
    <col min="4356" max="4356" width="7.625" style="144" customWidth="1"/>
    <col min="4357" max="4357" width="32.375" style="144" customWidth="1"/>
    <col min="4358" max="4358" width="14.75" style="144" customWidth="1"/>
    <col min="4359" max="4360" width="10.625" style="144" customWidth="1"/>
    <col min="4361" max="4361" width="16.75" style="144" customWidth="1"/>
    <col min="4362" max="4363" width="15.625" style="144" customWidth="1"/>
    <col min="4364" max="4365" width="11.5" style="144" customWidth="1"/>
    <col min="4366" max="4367" width="12.125" style="144" customWidth="1"/>
    <col min="4368" max="4608" width="9" style="144"/>
    <col min="4609" max="4609" width="4.5" style="144" customWidth="1"/>
    <col min="4610" max="4610" width="7.25" style="144" customWidth="1"/>
    <col min="4611" max="4611" width="6" style="144" customWidth="1"/>
    <col min="4612" max="4612" width="7.625" style="144" customWidth="1"/>
    <col min="4613" max="4613" width="32.375" style="144" customWidth="1"/>
    <col min="4614" max="4614" width="14.75" style="144" customWidth="1"/>
    <col min="4615" max="4616" width="10.625" style="144" customWidth="1"/>
    <col min="4617" max="4617" width="16.75" style="144" customWidth="1"/>
    <col min="4618" max="4619" width="15.625" style="144" customWidth="1"/>
    <col min="4620" max="4621" width="11.5" style="144" customWidth="1"/>
    <col min="4622" max="4623" width="12.125" style="144" customWidth="1"/>
    <col min="4624" max="4864" width="9" style="144"/>
    <col min="4865" max="4865" width="4.5" style="144" customWidth="1"/>
    <col min="4866" max="4866" width="7.25" style="144" customWidth="1"/>
    <col min="4867" max="4867" width="6" style="144" customWidth="1"/>
    <col min="4868" max="4868" width="7.625" style="144" customWidth="1"/>
    <col min="4869" max="4869" width="32.375" style="144" customWidth="1"/>
    <col min="4870" max="4870" width="14.75" style="144" customWidth="1"/>
    <col min="4871" max="4872" width="10.625" style="144" customWidth="1"/>
    <col min="4873" max="4873" width="16.75" style="144" customWidth="1"/>
    <col min="4874" max="4875" width="15.625" style="144" customWidth="1"/>
    <col min="4876" max="4877" width="11.5" style="144" customWidth="1"/>
    <col min="4878" max="4879" width="12.125" style="144" customWidth="1"/>
    <col min="4880" max="5120" width="9" style="144"/>
    <col min="5121" max="5121" width="4.5" style="144" customWidth="1"/>
    <col min="5122" max="5122" width="7.25" style="144" customWidth="1"/>
    <col min="5123" max="5123" width="6" style="144" customWidth="1"/>
    <col min="5124" max="5124" width="7.625" style="144" customWidth="1"/>
    <col min="5125" max="5125" width="32.375" style="144" customWidth="1"/>
    <col min="5126" max="5126" width="14.75" style="144" customWidth="1"/>
    <col min="5127" max="5128" width="10.625" style="144" customWidth="1"/>
    <col min="5129" max="5129" width="16.75" style="144" customWidth="1"/>
    <col min="5130" max="5131" width="15.625" style="144" customWidth="1"/>
    <col min="5132" max="5133" width="11.5" style="144" customWidth="1"/>
    <col min="5134" max="5135" width="12.125" style="144" customWidth="1"/>
    <col min="5136" max="5376" width="9" style="144"/>
    <col min="5377" max="5377" width="4.5" style="144" customWidth="1"/>
    <col min="5378" max="5378" width="7.25" style="144" customWidth="1"/>
    <col min="5379" max="5379" width="6" style="144" customWidth="1"/>
    <col min="5380" max="5380" width="7.625" style="144" customWidth="1"/>
    <col min="5381" max="5381" width="32.375" style="144" customWidth="1"/>
    <col min="5382" max="5382" width="14.75" style="144" customWidth="1"/>
    <col min="5383" max="5384" width="10.625" style="144" customWidth="1"/>
    <col min="5385" max="5385" width="16.75" style="144" customWidth="1"/>
    <col min="5386" max="5387" width="15.625" style="144" customWidth="1"/>
    <col min="5388" max="5389" width="11.5" style="144" customWidth="1"/>
    <col min="5390" max="5391" width="12.125" style="144" customWidth="1"/>
    <col min="5392" max="5632" width="9" style="144"/>
    <col min="5633" max="5633" width="4.5" style="144" customWidth="1"/>
    <col min="5634" max="5634" width="7.25" style="144" customWidth="1"/>
    <col min="5635" max="5635" width="6" style="144" customWidth="1"/>
    <col min="5636" max="5636" width="7.625" style="144" customWidth="1"/>
    <col min="5637" max="5637" width="32.375" style="144" customWidth="1"/>
    <col min="5638" max="5638" width="14.75" style="144" customWidth="1"/>
    <col min="5639" max="5640" width="10.625" style="144" customWidth="1"/>
    <col min="5641" max="5641" width="16.75" style="144" customWidth="1"/>
    <col min="5642" max="5643" width="15.625" style="144" customWidth="1"/>
    <col min="5644" max="5645" width="11.5" style="144" customWidth="1"/>
    <col min="5646" max="5647" width="12.125" style="144" customWidth="1"/>
    <col min="5648" max="5888" width="9" style="144"/>
    <col min="5889" max="5889" width="4.5" style="144" customWidth="1"/>
    <col min="5890" max="5890" width="7.25" style="144" customWidth="1"/>
    <col min="5891" max="5891" width="6" style="144" customWidth="1"/>
    <col min="5892" max="5892" width="7.625" style="144" customWidth="1"/>
    <col min="5893" max="5893" width="32.375" style="144" customWidth="1"/>
    <col min="5894" max="5894" width="14.75" style="144" customWidth="1"/>
    <col min="5895" max="5896" width="10.625" style="144" customWidth="1"/>
    <col min="5897" max="5897" width="16.75" style="144" customWidth="1"/>
    <col min="5898" max="5899" width="15.625" style="144" customWidth="1"/>
    <col min="5900" max="5901" width="11.5" style="144" customWidth="1"/>
    <col min="5902" max="5903" width="12.125" style="144" customWidth="1"/>
    <col min="5904" max="6144" width="9" style="144"/>
    <col min="6145" max="6145" width="4.5" style="144" customWidth="1"/>
    <col min="6146" max="6146" width="7.25" style="144" customWidth="1"/>
    <col min="6147" max="6147" width="6" style="144" customWidth="1"/>
    <col min="6148" max="6148" width="7.625" style="144" customWidth="1"/>
    <col min="6149" max="6149" width="32.375" style="144" customWidth="1"/>
    <col min="6150" max="6150" width="14.75" style="144" customWidth="1"/>
    <col min="6151" max="6152" width="10.625" style="144" customWidth="1"/>
    <col min="6153" max="6153" width="16.75" style="144" customWidth="1"/>
    <col min="6154" max="6155" width="15.625" style="144" customWidth="1"/>
    <col min="6156" max="6157" width="11.5" style="144" customWidth="1"/>
    <col min="6158" max="6159" width="12.125" style="144" customWidth="1"/>
    <col min="6160" max="6400" width="9" style="144"/>
    <col min="6401" max="6401" width="4.5" style="144" customWidth="1"/>
    <col min="6402" max="6402" width="7.25" style="144" customWidth="1"/>
    <col min="6403" max="6403" width="6" style="144" customWidth="1"/>
    <col min="6404" max="6404" width="7.625" style="144" customWidth="1"/>
    <col min="6405" max="6405" width="32.375" style="144" customWidth="1"/>
    <col min="6406" max="6406" width="14.75" style="144" customWidth="1"/>
    <col min="6407" max="6408" width="10.625" style="144" customWidth="1"/>
    <col min="6409" max="6409" width="16.75" style="144" customWidth="1"/>
    <col min="6410" max="6411" width="15.625" style="144" customWidth="1"/>
    <col min="6412" max="6413" width="11.5" style="144" customWidth="1"/>
    <col min="6414" max="6415" width="12.125" style="144" customWidth="1"/>
    <col min="6416" max="6656" width="9" style="144"/>
    <col min="6657" max="6657" width="4.5" style="144" customWidth="1"/>
    <col min="6658" max="6658" width="7.25" style="144" customWidth="1"/>
    <col min="6659" max="6659" width="6" style="144" customWidth="1"/>
    <col min="6660" max="6660" width="7.625" style="144" customWidth="1"/>
    <col min="6661" max="6661" width="32.375" style="144" customWidth="1"/>
    <col min="6662" max="6662" width="14.75" style="144" customWidth="1"/>
    <col min="6663" max="6664" width="10.625" style="144" customWidth="1"/>
    <col min="6665" max="6665" width="16.75" style="144" customWidth="1"/>
    <col min="6666" max="6667" width="15.625" style="144" customWidth="1"/>
    <col min="6668" max="6669" width="11.5" style="144" customWidth="1"/>
    <col min="6670" max="6671" width="12.125" style="144" customWidth="1"/>
    <col min="6672" max="6912" width="9" style="144"/>
    <col min="6913" max="6913" width="4.5" style="144" customWidth="1"/>
    <col min="6914" max="6914" width="7.25" style="144" customWidth="1"/>
    <col min="6915" max="6915" width="6" style="144" customWidth="1"/>
    <col min="6916" max="6916" width="7.625" style="144" customWidth="1"/>
    <col min="6917" max="6917" width="32.375" style="144" customWidth="1"/>
    <col min="6918" max="6918" width="14.75" style="144" customWidth="1"/>
    <col min="6919" max="6920" width="10.625" style="144" customWidth="1"/>
    <col min="6921" max="6921" width="16.75" style="144" customWidth="1"/>
    <col min="6922" max="6923" width="15.625" style="144" customWidth="1"/>
    <col min="6924" max="6925" width="11.5" style="144" customWidth="1"/>
    <col min="6926" max="6927" width="12.125" style="144" customWidth="1"/>
    <col min="6928" max="7168" width="9" style="144"/>
    <col min="7169" max="7169" width="4.5" style="144" customWidth="1"/>
    <col min="7170" max="7170" width="7.25" style="144" customWidth="1"/>
    <col min="7171" max="7171" width="6" style="144" customWidth="1"/>
    <col min="7172" max="7172" width="7.625" style="144" customWidth="1"/>
    <col min="7173" max="7173" width="32.375" style="144" customWidth="1"/>
    <col min="7174" max="7174" width="14.75" style="144" customWidth="1"/>
    <col min="7175" max="7176" width="10.625" style="144" customWidth="1"/>
    <col min="7177" max="7177" width="16.75" style="144" customWidth="1"/>
    <col min="7178" max="7179" width="15.625" style="144" customWidth="1"/>
    <col min="7180" max="7181" width="11.5" style="144" customWidth="1"/>
    <col min="7182" max="7183" width="12.125" style="144" customWidth="1"/>
    <col min="7184" max="7424" width="9" style="144"/>
    <col min="7425" max="7425" width="4.5" style="144" customWidth="1"/>
    <col min="7426" max="7426" width="7.25" style="144" customWidth="1"/>
    <col min="7427" max="7427" width="6" style="144" customWidth="1"/>
    <col min="7428" max="7428" width="7.625" style="144" customWidth="1"/>
    <col min="7429" max="7429" width="32.375" style="144" customWidth="1"/>
    <col min="7430" max="7430" width="14.75" style="144" customWidth="1"/>
    <col min="7431" max="7432" width="10.625" style="144" customWidth="1"/>
    <col min="7433" max="7433" width="16.75" style="144" customWidth="1"/>
    <col min="7434" max="7435" width="15.625" style="144" customWidth="1"/>
    <col min="7436" max="7437" width="11.5" style="144" customWidth="1"/>
    <col min="7438" max="7439" width="12.125" style="144" customWidth="1"/>
    <col min="7440" max="7680" width="9" style="144"/>
    <col min="7681" max="7681" width="4.5" style="144" customWidth="1"/>
    <col min="7682" max="7682" width="7.25" style="144" customWidth="1"/>
    <col min="7683" max="7683" width="6" style="144" customWidth="1"/>
    <col min="7684" max="7684" width="7.625" style="144" customWidth="1"/>
    <col min="7685" max="7685" width="32.375" style="144" customWidth="1"/>
    <col min="7686" max="7686" width="14.75" style="144" customWidth="1"/>
    <col min="7687" max="7688" width="10.625" style="144" customWidth="1"/>
    <col min="7689" max="7689" width="16.75" style="144" customWidth="1"/>
    <col min="7690" max="7691" width="15.625" style="144" customWidth="1"/>
    <col min="7692" max="7693" width="11.5" style="144" customWidth="1"/>
    <col min="7694" max="7695" width="12.125" style="144" customWidth="1"/>
    <col min="7696" max="7936" width="9" style="144"/>
    <col min="7937" max="7937" width="4.5" style="144" customWidth="1"/>
    <col min="7938" max="7938" width="7.25" style="144" customWidth="1"/>
    <col min="7939" max="7939" width="6" style="144" customWidth="1"/>
    <col min="7940" max="7940" width="7.625" style="144" customWidth="1"/>
    <col min="7941" max="7941" width="32.375" style="144" customWidth="1"/>
    <col min="7942" max="7942" width="14.75" style="144" customWidth="1"/>
    <col min="7943" max="7944" width="10.625" style="144" customWidth="1"/>
    <col min="7945" max="7945" width="16.75" style="144" customWidth="1"/>
    <col min="7946" max="7947" width="15.625" style="144" customWidth="1"/>
    <col min="7948" max="7949" width="11.5" style="144" customWidth="1"/>
    <col min="7950" max="7951" width="12.125" style="144" customWidth="1"/>
    <col min="7952" max="8192" width="9" style="144"/>
    <col min="8193" max="8193" width="4.5" style="144" customWidth="1"/>
    <col min="8194" max="8194" width="7.25" style="144" customWidth="1"/>
    <col min="8195" max="8195" width="6" style="144" customWidth="1"/>
    <col min="8196" max="8196" width="7.625" style="144" customWidth="1"/>
    <col min="8197" max="8197" width="32.375" style="144" customWidth="1"/>
    <col min="8198" max="8198" width="14.75" style="144" customWidth="1"/>
    <col min="8199" max="8200" width="10.625" style="144" customWidth="1"/>
    <col min="8201" max="8201" width="16.75" style="144" customWidth="1"/>
    <col min="8202" max="8203" width="15.625" style="144" customWidth="1"/>
    <col min="8204" max="8205" width="11.5" style="144" customWidth="1"/>
    <col min="8206" max="8207" width="12.125" style="144" customWidth="1"/>
    <col min="8208" max="8448" width="9" style="144"/>
    <col min="8449" max="8449" width="4.5" style="144" customWidth="1"/>
    <col min="8450" max="8450" width="7.25" style="144" customWidth="1"/>
    <col min="8451" max="8451" width="6" style="144" customWidth="1"/>
    <col min="8452" max="8452" width="7.625" style="144" customWidth="1"/>
    <col min="8453" max="8453" width="32.375" style="144" customWidth="1"/>
    <col min="8454" max="8454" width="14.75" style="144" customWidth="1"/>
    <col min="8455" max="8456" width="10.625" style="144" customWidth="1"/>
    <col min="8457" max="8457" width="16.75" style="144" customWidth="1"/>
    <col min="8458" max="8459" width="15.625" style="144" customWidth="1"/>
    <col min="8460" max="8461" width="11.5" style="144" customWidth="1"/>
    <col min="8462" max="8463" width="12.125" style="144" customWidth="1"/>
    <col min="8464" max="8704" width="9" style="144"/>
    <col min="8705" max="8705" width="4.5" style="144" customWidth="1"/>
    <col min="8706" max="8706" width="7.25" style="144" customWidth="1"/>
    <col min="8707" max="8707" width="6" style="144" customWidth="1"/>
    <col min="8708" max="8708" width="7.625" style="144" customWidth="1"/>
    <col min="8709" max="8709" width="32.375" style="144" customWidth="1"/>
    <col min="8710" max="8710" width="14.75" style="144" customWidth="1"/>
    <col min="8711" max="8712" width="10.625" style="144" customWidth="1"/>
    <col min="8713" max="8713" width="16.75" style="144" customWidth="1"/>
    <col min="8714" max="8715" width="15.625" style="144" customWidth="1"/>
    <col min="8716" max="8717" width="11.5" style="144" customWidth="1"/>
    <col min="8718" max="8719" width="12.125" style="144" customWidth="1"/>
    <col min="8720" max="8960" width="9" style="144"/>
    <col min="8961" max="8961" width="4.5" style="144" customWidth="1"/>
    <col min="8962" max="8962" width="7.25" style="144" customWidth="1"/>
    <col min="8963" max="8963" width="6" style="144" customWidth="1"/>
    <col min="8964" max="8964" width="7.625" style="144" customWidth="1"/>
    <col min="8965" max="8965" width="32.375" style="144" customWidth="1"/>
    <col min="8966" max="8966" width="14.75" style="144" customWidth="1"/>
    <col min="8967" max="8968" width="10.625" style="144" customWidth="1"/>
    <col min="8969" max="8969" width="16.75" style="144" customWidth="1"/>
    <col min="8970" max="8971" width="15.625" style="144" customWidth="1"/>
    <col min="8972" max="8973" width="11.5" style="144" customWidth="1"/>
    <col min="8974" max="8975" width="12.125" style="144" customWidth="1"/>
    <col min="8976" max="9216" width="9" style="144"/>
    <col min="9217" max="9217" width="4.5" style="144" customWidth="1"/>
    <col min="9218" max="9218" width="7.25" style="144" customWidth="1"/>
    <col min="9219" max="9219" width="6" style="144" customWidth="1"/>
    <col min="9220" max="9220" width="7.625" style="144" customWidth="1"/>
    <col min="9221" max="9221" width="32.375" style="144" customWidth="1"/>
    <col min="9222" max="9222" width="14.75" style="144" customWidth="1"/>
    <col min="9223" max="9224" width="10.625" style="144" customWidth="1"/>
    <col min="9225" max="9225" width="16.75" style="144" customWidth="1"/>
    <col min="9226" max="9227" width="15.625" style="144" customWidth="1"/>
    <col min="9228" max="9229" width="11.5" style="144" customWidth="1"/>
    <col min="9230" max="9231" width="12.125" style="144" customWidth="1"/>
    <col min="9232" max="9472" width="9" style="144"/>
    <col min="9473" max="9473" width="4.5" style="144" customWidth="1"/>
    <col min="9474" max="9474" width="7.25" style="144" customWidth="1"/>
    <col min="9475" max="9475" width="6" style="144" customWidth="1"/>
    <col min="9476" max="9476" width="7.625" style="144" customWidth="1"/>
    <col min="9477" max="9477" width="32.375" style="144" customWidth="1"/>
    <col min="9478" max="9478" width="14.75" style="144" customWidth="1"/>
    <col min="9479" max="9480" width="10.625" style="144" customWidth="1"/>
    <col min="9481" max="9481" width="16.75" style="144" customWidth="1"/>
    <col min="9482" max="9483" width="15.625" style="144" customWidth="1"/>
    <col min="9484" max="9485" width="11.5" style="144" customWidth="1"/>
    <col min="9486" max="9487" width="12.125" style="144" customWidth="1"/>
    <col min="9488" max="9728" width="9" style="144"/>
    <col min="9729" max="9729" width="4.5" style="144" customWidth="1"/>
    <col min="9730" max="9730" width="7.25" style="144" customWidth="1"/>
    <col min="9731" max="9731" width="6" style="144" customWidth="1"/>
    <col min="9732" max="9732" width="7.625" style="144" customWidth="1"/>
    <col min="9733" max="9733" width="32.375" style="144" customWidth="1"/>
    <col min="9734" max="9734" width="14.75" style="144" customWidth="1"/>
    <col min="9735" max="9736" width="10.625" style="144" customWidth="1"/>
    <col min="9737" max="9737" width="16.75" style="144" customWidth="1"/>
    <col min="9738" max="9739" width="15.625" style="144" customWidth="1"/>
    <col min="9740" max="9741" width="11.5" style="144" customWidth="1"/>
    <col min="9742" max="9743" width="12.125" style="144" customWidth="1"/>
    <col min="9744" max="9984" width="9" style="144"/>
    <col min="9985" max="9985" width="4.5" style="144" customWidth="1"/>
    <col min="9986" max="9986" width="7.25" style="144" customWidth="1"/>
    <col min="9987" max="9987" width="6" style="144" customWidth="1"/>
    <col min="9988" max="9988" width="7.625" style="144" customWidth="1"/>
    <col min="9989" max="9989" width="32.375" style="144" customWidth="1"/>
    <col min="9990" max="9990" width="14.75" style="144" customWidth="1"/>
    <col min="9991" max="9992" width="10.625" style="144" customWidth="1"/>
    <col min="9993" max="9993" width="16.75" style="144" customWidth="1"/>
    <col min="9994" max="9995" width="15.625" style="144" customWidth="1"/>
    <col min="9996" max="9997" width="11.5" style="144" customWidth="1"/>
    <col min="9998" max="9999" width="12.125" style="144" customWidth="1"/>
    <col min="10000" max="10240" width="9" style="144"/>
    <col min="10241" max="10241" width="4.5" style="144" customWidth="1"/>
    <col min="10242" max="10242" width="7.25" style="144" customWidth="1"/>
    <col min="10243" max="10243" width="6" style="144" customWidth="1"/>
    <col min="10244" max="10244" width="7.625" style="144" customWidth="1"/>
    <col min="10245" max="10245" width="32.375" style="144" customWidth="1"/>
    <col min="10246" max="10246" width="14.75" style="144" customWidth="1"/>
    <col min="10247" max="10248" width="10.625" style="144" customWidth="1"/>
    <col min="10249" max="10249" width="16.75" style="144" customWidth="1"/>
    <col min="10250" max="10251" width="15.625" style="144" customWidth="1"/>
    <col min="10252" max="10253" width="11.5" style="144" customWidth="1"/>
    <col min="10254" max="10255" width="12.125" style="144" customWidth="1"/>
    <col min="10256" max="10496" width="9" style="144"/>
    <col min="10497" max="10497" width="4.5" style="144" customWidth="1"/>
    <col min="10498" max="10498" width="7.25" style="144" customWidth="1"/>
    <col min="10499" max="10499" width="6" style="144" customWidth="1"/>
    <col min="10500" max="10500" width="7.625" style="144" customWidth="1"/>
    <col min="10501" max="10501" width="32.375" style="144" customWidth="1"/>
    <col min="10502" max="10502" width="14.75" style="144" customWidth="1"/>
    <col min="10503" max="10504" width="10.625" style="144" customWidth="1"/>
    <col min="10505" max="10505" width="16.75" style="144" customWidth="1"/>
    <col min="10506" max="10507" width="15.625" style="144" customWidth="1"/>
    <col min="10508" max="10509" width="11.5" style="144" customWidth="1"/>
    <col min="10510" max="10511" width="12.125" style="144" customWidth="1"/>
    <col min="10512" max="10752" width="9" style="144"/>
    <col min="10753" max="10753" width="4.5" style="144" customWidth="1"/>
    <col min="10754" max="10754" width="7.25" style="144" customWidth="1"/>
    <col min="10755" max="10755" width="6" style="144" customWidth="1"/>
    <col min="10756" max="10756" width="7.625" style="144" customWidth="1"/>
    <col min="10757" max="10757" width="32.375" style="144" customWidth="1"/>
    <col min="10758" max="10758" width="14.75" style="144" customWidth="1"/>
    <col min="10759" max="10760" width="10.625" style="144" customWidth="1"/>
    <col min="10761" max="10761" width="16.75" style="144" customWidth="1"/>
    <col min="10762" max="10763" width="15.625" style="144" customWidth="1"/>
    <col min="10764" max="10765" width="11.5" style="144" customWidth="1"/>
    <col min="10766" max="10767" width="12.125" style="144" customWidth="1"/>
    <col min="10768" max="11008" width="9" style="144"/>
    <col min="11009" max="11009" width="4.5" style="144" customWidth="1"/>
    <col min="11010" max="11010" width="7.25" style="144" customWidth="1"/>
    <col min="11011" max="11011" width="6" style="144" customWidth="1"/>
    <col min="11012" max="11012" width="7.625" style="144" customWidth="1"/>
    <col min="11013" max="11013" width="32.375" style="144" customWidth="1"/>
    <col min="11014" max="11014" width="14.75" style="144" customWidth="1"/>
    <col min="11015" max="11016" width="10.625" style="144" customWidth="1"/>
    <col min="11017" max="11017" width="16.75" style="144" customWidth="1"/>
    <col min="11018" max="11019" width="15.625" style="144" customWidth="1"/>
    <col min="11020" max="11021" width="11.5" style="144" customWidth="1"/>
    <col min="11022" max="11023" width="12.125" style="144" customWidth="1"/>
    <col min="11024" max="11264" width="9" style="144"/>
    <col min="11265" max="11265" width="4.5" style="144" customWidth="1"/>
    <col min="11266" max="11266" width="7.25" style="144" customWidth="1"/>
    <col min="11267" max="11267" width="6" style="144" customWidth="1"/>
    <col min="11268" max="11268" width="7.625" style="144" customWidth="1"/>
    <col min="11269" max="11269" width="32.375" style="144" customWidth="1"/>
    <col min="11270" max="11270" width="14.75" style="144" customWidth="1"/>
    <col min="11271" max="11272" width="10.625" style="144" customWidth="1"/>
    <col min="11273" max="11273" width="16.75" style="144" customWidth="1"/>
    <col min="11274" max="11275" width="15.625" style="144" customWidth="1"/>
    <col min="11276" max="11277" width="11.5" style="144" customWidth="1"/>
    <col min="11278" max="11279" width="12.125" style="144" customWidth="1"/>
    <col min="11280" max="11520" width="9" style="144"/>
    <col min="11521" max="11521" width="4.5" style="144" customWidth="1"/>
    <col min="11522" max="11522" width="7.25" style="144" customWidth="1"/>
    <col min="11523" max="11523" width="6" style="144" customWidth="1"/>
    <col min="11524" max="11524" width="7.625" style="144" customWidth="1"/>
    <col min="11525" max="11525" width="32.375" style="144" customWidth="1"/>
    <col min="11526" max="11526" width="14.75" style="144" customWidth="1"/>
    <col min="11527" max="11528" width="10.625" style="144" customWidth="1"/>
    <col min="11529" max="11529" width="16.75" style="144" customWidth="1"/>
    <col min="11530" max="11531" width="15.625" style="144" customWidth="1"/>
    <col min="11532" max="11533" width="11.5" style="144" customWidth="1"/>
    <col min="11534" max="11535" width="12.125" style="144" customWidth="1"/>
    <col min="11536" max="11776" width="9" style="144"/>
    <col min="11777" max="11777" width="4.5" style="144" customWidth="1"/>
    <col min="11778" max="11778" width="7.25" style="144" customWidth="1"/>
    <col min="11779" max="11779" width="6" style="144" customWidth="1"/>
    <col min="11780" max="11780" width="7.625" style="144" customWidth="1"/>
    <col min="11781" max="11781" width="32.375" style="144" customWidth="1"/>
    <col min="11782" max="11782" width="14.75" style="144" customWidth="1"/>
    <col min="11783" max="11784" width="10.625" style="144" customWidth="1"/>
    <col min="11785" max="11785" width="16.75" style="144" customWidth="1"/>
    <col min="11786" max="11787" width="15.625" style="144" customWidth="1"/>
    <col min="11788" max="11789" width="11.5" style="144" customWidth="1"/>
    <col min="11790" max="11791" width="12.125" style="144" customWidth="1"/>
    <col min="11792" max="12032" width="9" style="144"/>
    <col min="12033" max="12033" width="4.5" style="144" customWidth="1"/>
    <col min="12034" max="12034" width="7.25" style="144" customWidth="1"/>
    <col min="12035" max="12035" width="6" style="144" customWidth="1"/>
    <col min="12036" max="12036" width="7.625" style="144" customWidth="1"/>
    <col min="12037" max="12037" width="32.375" style="144" customWidth="1"/>
    <col min="12038" max="12038" width="14.75" style="144" customWidth="1"/>
    <col min="12039" max="12040" width="10.625" style="144" customWidth="1"/>
    <col min="12041" max="12041" width="16.75" style="144" customWidth="1"/>
    <col min="12042" max="12043" width="15.625" style="144" customWidth="1"/>
    <col min="12044" max="12045" width="11.5" style="144" customWidth="1"/>
    <col min="12046" max="12047" width="12.125" style="144" customWidth="1"/>
    <col min="12048" max="12288" width="9" style="144"/>
    <col min="12289" max="12289" width="4.5" style="144" customWidth="1"/>
    <col min="12290" max="12290" width="7.25" style="144" customWidth="1"/>
    <col min="12291" max="12291" width="6" style="144" customWidth="1"/>
    <col min="12292" max="12292" width="7.625" style="144" customWidth="1"/>
    <col min="12293" max="12293" width="32.375" style="144" customWidth="1"/>
    <col min="12294" max="12294" width="14.75" style="144" customWidth="1"/>
    <col min="12295" max="12296" width="10.625" style="144" customWidth="1"/>
    <col min="12297" max="12297" width="16.75" style="144" customWidth="1"/>
    <col min="12298" max="12299" width="15.625" style="144" customWidth="1"/>
    <col min="12300" max="12301" width="11.5" style="144" customWidth="1"/>
    <col min="12302" max="12303" width="12.125" style="144" customWidth="1"/>
    <col min="12304" max="12544" width="9" style="144"/>
    <col min="12545" max="12545" width="4.5" style="144" customWidth="1"/>
    <col min="12546" max="12546" width="7.25" style="144" customWidth="1"/>
    <col min="12547" max="12547" width="6" style="144" customWidth="1"/>
    <col min="12548" max="12548" width="7.625" style="144" customWidth="1"/>
    <col min="12549" max="12549" width="32.375" style="144" customWidth="1"/>
    <col min="12550" max="12550" width="14.75" style="144" customWidth="1"/>
    <col min="12551" max="12552" width="10.625" style="144" customWidth="1"/>
    <col min="12553" max="12553" width="16.75" style="144" customWidth="1"/>
    <col min="12554" max="12555" width="15.625" style="144" customWidth="1"/>
    <col min="12556" max="12557" width="11.5" style="144" customWidth="1"/>
    <col min="12558" max="12559" width="12.125" style="144" customWidth="1"/>
    <col min="12560" max="12800" width="9" style="144"/>
    <col min="12801" max="12801" width="4.5" style="144" customWidth="1"/>
    <col min="12802" max="12802" width="7.25" style="144" customWidth="1"/>
    <col min="12803" max="12803" width="6" style="144" customWidth="1"/>
    <col min="12804" max="12804" width="7.625" style="144" customWidth="1"/>
    <col min="12805" max="12805" width="32.375" style="144" customWidth="1"/>
    <col min="12806" max="12806" width="14.75" style="144" customWidth="1"/>
    <col min="12807" max="12808" width="10.625" style="144" customWidth="1"/>
    <col min="12809" max="12809" width="16.75" style="144" customWidth="1"/>
    <col min="12810" max="12811" width="15.625" style="144" customWidth="1"/>
    <col min="12812" max="12813" width="11.5" style="144" customWidth="1"/>
    <col min="12814" max="12815" width="12.125" style="144" customWidth="1"/>
    <col min="12816" max="13056" width="9" style="144"/>
    <col min="13057" max="13057" width="4.5" style="144" customWidth="1"/>
    <col min="13058" max="13058" width="7.25" style="144" customWidth="1"/>
    <col min="13059" max="13059" width="6" style="144" customWidth="1"/>
    <col min="13060" max="13060" width="7.625" style="144" customWidth="1"/>
    <col min="13061" max="13061" width="32.375" style="144" customWidth="1"/>
    <col min="13062" max="13062" width="14.75" style="144" customWidth="1"/>
    <col min="13063" max="13064" width="10.625" style="144" customWidth="1"/>
    <col min="13065" max="13065" width="16.75" style="144" customWidth="1"/>
    <col min="13066" max="13067" width="15.625" style="144" customWidth="1"/>
    <col min="13068" max="13069" width="11.5" style="144" customWidth="1"/>
    <col min="13070" max="13071" width="12.125" style="144" customWidth="1"/>
    <col min="13072" max="13312" width="9" style="144"/>
    <col min="13313" max="13313" width="4.5" style="144" customWidth="1"/>
    <col min="13314" max="13314" width="7.25" style="144" customWidth="1"/>
    <col min="13315" max="13315" width="6" style="144" customWidth="1"/>
    <col min="13316" max="13316" width="7.625" style="144" customWidth="1"/>
    <col min="13317" max="13317" width="32.375" style="144" customWidth="1"/>
    <col min="13318" max="13318" width="14.75" style="144" customWidth="1"/>
    <col min="13319" max="13320" width="10.625" style="144" customWidth="1"/>
    <col min="13321" max="13321" width="16.75" style="144" customWidth="1"/>
    <col min="13322" max="13323" width="15.625" style="144" customWidth="1"/>
    <col min="13324" max="13325" width="11.5" style="144" customWidth="1"/>
    <col min="13326" max="13327" width="12.125" style="144" customWidth="1"/>
    <col min="13328" max="13568" width="9" style="144"/>
    <col min="13569" max="13569" width="4.5" style="144" customWidth="1"/>
    <col min="13570" max="13570" width="7.25" style="144" customWidth="1"/>
    <col min="13571" max="13571" width="6" style="144" customWidth="1"/>
    <col min="13572" max="13572" width="7.625" style="144" customWidth="1"/>
    <col min="13573" max="13573" width="32.375" style="144" customWidth="1"/>
    <col min="13574" max="13574" width="14.75" style="144" customWidth="1"/>
    <col min="13575" max="13576" width="10.625" style="144" customWidth="1"/>
    <col min="13577" max="13577" width="16.75" style="144" customWidth="1"/>
    <col min="13578" max="13579" width="15.625" style="144" customWidth="1"/>
    <col min="13580" max="13581" width="11.5" style="144" customWidth="1"/>
    <col min="13582" max="13583" width="12.125" style="144" customWidth="1"/>
    <col min="13584" max="13824" width="9" style="144"/>
    <col min="13825" max="13825" width="4.5" style="144" customWidth="1"/>
    <col min="13826" max="13826" width="7.25" style="144" customWidth="1"/>
    <col min="13827" max="13827" width="6" style="144" customWidth="1"/>
    <col min="13828" max="13828" width="7.625" style="144" customWidth="1"/>
    <col min="13829" max="13829" width="32.375" style="144" customWidth="1"/>
    <col min="13830" max="13830" width="14.75" style="144" customWidth="1"/>
    <col min="13831" max="13832" width="10.625" style="144" customWidth="1"/>
    <col min="13833" max="13833" width="16.75" style="144" customWidth="1"/>
    <col min="13834" max="13835" width="15.625" style="144" customWidth="1"/>
    <col min="13836" max="13837" width="11.5" style="144" customWidth="1"/>
    <col min="13838" max="13839" width="12.125" style="144" customWidth="1"/>
    <col min="13840" max="14080" width="9" style="144"/>
    <col min="14081" max="14081" width="4.5" style="144" customWidth="1"/>
    <col min="14082" max="14082" width="7.25" style="144" customWidth="1"/>
    <col min="14083" max="14083" width="6" style="144" customWidth="1"/>
    <col min="14084" max="14084" width="7.625" style="144" customWidth="1"/>
    <col min="14085" max="14085" width="32.375" style="144" customWidth="1"/>
    <col min="14086" max="14086" width="14.75" style="144" customWidth="1"/>
    <col min="14087" max="14088" width="10.625" style="144" customWidth="1"/>
    <col min="14089" max="14089" width="16.75" style="144" customWidth="1"/>
    <col min="14090" max="14091" width="15.625" style="144" customWidth="1"/>
    <col min="14092" max="14093" width="11.5" style="144" customWidth="1"/>
    <col min="14094" max="14095" width="12.125" style="144" customWidth="1"/>
    <col min="14096" max="14336" width="9" style="144"/>
    <col min="14337" max="14337" width="4.5" style="144" customWidth="1"/>
    <col min="14338" max="14338" width="7.25" style="144" customWidth="1"/>
    <col min="14339" max="14339" width="6" style="144" customWidth="1"/>
    <col min="14340" max="14340" width="7.625" style="144" customWidth="1"/>
    <col min="14341" max="14341" width="32.375" style="144" customWidth="1"/>
    <col min="14342" max="14342" width="14.75" style="144" customWidth="1"/>
    <col min="14343" max="14344" width="10.625" style="144" customWidth="1"/>
    <col min="14345" max="14345" width="16.75" style="144" customWidth="1"/>
    <col min="14346" max="14347" width="15.625" style="144" customWidth="1"/>
    <col min="14348" max="14349" width="11.5" style="144" customWidth="1"/>
    <col min="14350" max="14351" width="12.125" style="144" customWidth="1"/>
    <col min="14352" max="14592" width="9" style="144"/>
    <col min="14593" max="14593" width="4.5" style="144" customWidth="1"/>
    <col min="14594" max="14594" width="7.25" style="144" customWidth="1"/>
    <col min="14595" max="14595" width="6" style="144" customWidth="1"/>
    <col min="14596" max="14596" width="7.625" style="144" customWidth="1"/>
    <col min="14597" max="14597" width="32.375" style="144" customWidth="1"/>
    <col min="14598" max="14598" width="14.75" style="144" customWidth="1"/>
    <col min="14599" max="14600" width="10.625" style="144" customWidth="1"/>
    <col min="14601" max="14601" width="16.75" style="144" customWidth="1"/>
    <col min="14602" max="14603" width="15.625" style="144" customWidth="1"/>
    <col min="14604" max="14605" width="11.5" style="144" customWidth="1"/>
    <col min="14606" max="14607" width="12.125" style="144" customWidth="1"/>
    <col min="14608" max="14848" width="9" style="144"/>
    <col min="14849" max="14849" width="4.5" style="144" customWidth="1"/>
    <col min="14850" max="14850" width="7.25" style="144" customWidth="1"/>
    <col min="14851" max="14851" width="6" style="144" customWidth="1"/>
    <col min="14852" max="14852" width="7.625" style="144" customWidth="1"/>
    <col min="14853" max="14853" width="32.375" style="144" customWidth="1"/>
    <col min="14854" max="14854" width="14.75" style="144" customWidth="1"/>
    <col min="14855" max="14856" width="10.625" style="144" customWidth="1"/>
    <col min="14857" max="14857" width="16.75" style="144" customWidth="1"/>
    <col min="14858" max="14859" width="15.625" style="144" customWidth="1"/>
    <col min="14860" max="14861" width="11.5" style="144" customWidth="1"/>
    <col min="14862" max="14863" width="12.125" style="144" customWidth="1"/>
    <col min="14864" max="15104" width="9" style="144"/>
    <col min="15105" max="15105" width="4.5" style="144" customWidth="1"/>
    <col min="15106" max="15106" width="7.25" style="144" customWidth="1"/>
    <col min="15107" max="15107" width="6" style="144" customWidth="1"/>
    <col min="15108" max="15108" width="7.625" style="144" customWidth="1"/>
    <col min="15109" max="15109" width="32.375" style="144" customWidth="1"/>
    <col min="15110" max="15110" width="14.75" style="144" customWidth="1"/>
    <col min="15111" max="15112" width="10.625" style="144" customWidth="1"/>
    <col min="15113" max="15113" width="16.75" style="144" customWidth="1"/>
    <col min="15114" max="15115" width="15.625" style="144" customWidth="1"/>
    <col min="15116" max="15117" width="11.5" style="144" customWidth="1"/>
    <col min="15118" max="15119" width="12.125" style="144" customWidth="1"/>
    <col min="15120" max="15360" width="9" style="144"/>
    <col min="15361" max="15361" width="4.5" style="144" customWidth="1"/>
    <col min="15362" max="15362" width="7.25" style="144" customWidth="1"/>
    <col min="15363" max="15363" width="6" style="144" customWidth="1"/>
    <col min="15364" max="15364" width="7.625" style="144" customWidth="1"/>
    <col min="15365" max="15365" width="32.375" style="144" customWidth="1"/>
    <col min="15366" max="15366" width="14.75" style="144" customWidth="1"/>
    <col min="15367" max="15368" width="10.625" style="144" customWidth="1"/>
    <col min="15369" max="15369" width="16.75" style="144" customWidth="1"/>
    <col min="15370" max="15371" width="15.625" style="144" customWidth="1"/>
    <col min="15372" max="15373" width="11.5" style="144" customWidth="1"/>
    <col min="15374" max="15375" width="12.125" style="144" customWidth="1"/>
    <col min="15376" max="15616" width="9" style="144"/>
    <col min="15617" max="15617" width="4.5" style="144" customWidth="1"/>
    <col min="15618" max="15618" width="7.25" style="144" customWidth="1"/>
    <col min="15619" max="15619" width="6" style="144" customWidth="1"/>
    <col min="15620" max="15620" width="7.625" style="144" customWidth="1"/>
    <col min="15621" max="15621" width="32.375" style="144" customWidth="1"/>
    <col min="15622" max="15622" width="14.75" style="144" customWidth="1"/>
    <col min="15623" max="15624" width="10.625" style="144" customWidth="1"/>
    <col min="15625" max="15625" width="16.75" style="144" customWidth="1"/>
    <col min="15626" max="15627" width="15.625" style="144" customWidth="1"/>
    <col min="15628" max="15629" width="11.5" style="144" customWidth="1"/>
    <col min="15630" max="15631" width="12.125" style="144" customWidth="1"/>
    <col min="15632" max="15872" width="9" style="144"/>
    <col min="15873" max="15873" width="4.5" style="144" customWidth="1"/>
    <col min="15874" max="15874" width="7.25" style="144" customWidth="1"/>
    <col min="15875" max="15875" width="6" style="144" customWidth="1"/>
    <col min="15876" max="15876" width="7.625" style="144" customWidth="1"/>
    <col min="15877" max="15877" width="32.375" style="144" customWidth="1"/>
    <col min="15878" max="15878" width="14.75" style="144" customWidth="1"/>
    <col min="15879" max="15880" width="10.625" style="144" customWidth="1"/>
    <col min="15881" max="15881" width="16.75" style="144" customWidth="1"/>
    <col min="15882" max="15883" width="15.625" style="144" customWidth="1"/>
    <col min="15884" max="15885" width="11.5" style="144" customWidth="1"/>
    <col min="15886" max="15887" width="12.125" style="144" customWidth="1"/>
    <col min="15888" max="16128" width="9" style="144"/>
    <col min="16129" max="16129" width="4.5" style="144" customWidth="1"/>
    <col min="16130" max="16130" width="7.25" style="144" customWidth="1"/>
    <col min="16131" max="16131" width="6" style="144" customWidth="1"/>
    <col min="16132" max="16132" width="7.625" style="144" customWidth="1"/>
    <col min="16133" max="16133" width="32.375" style="144" customWidth="1"/>
    <col min="16134" max="16134" width="14.75" style="144" customWidth="1"/>
    <col min="16135" max="16136" width="10.625" style="144" customWidth="1"/>
    <col min="16137" max="16137" width="16.75" style="144" customWidth="1"/>
    <col min="16138" max="16139" width="15.625" style="144" customWidth="1"/>
    <col min="16140" max="16141" width="11.5" style="144" customWidth="1"/>
    <col min="16142" max="16143" width="12.125" style="144" customWidth="1"/>
    <col min="16144" max="16384" width="9" style="144"/>
  </cols>
  <sheetData>
    <row r="1" spans="1:12" ht="25.5" customHeight="1">
      <c r="A1" s="8" t="s">
        <v>604</v>
      </c>
      <c r="B1" s="366"/>
      <c r="C1" s="629" t="s">
        <v>195</v>
      </c>
      <c r="D1" s="629"/>
      <c r="E1" s="629"/>
      <c r="F1" s="629"/>
      <c r="G1" s="629"/>
      <c r="H1" s="629"/>
      <c r="I1" s="629"/>
      <c r="J1" s="629"/>
      <c r="K1" s="629"/>
    </row>
    <row r="2" spans="1:12" ht="24.75" customHeight="1">
      <c r="A2" s="144" t="s">
        <v>196</v>
      </c>
      <c r="B2" s="145"/>
      <c r="F2" s="146"/>
      <c r="G2" s="146"/>
      <c r="H2" s="146"/>
      <c r="I2" s="146"/>
      <c r="J2" s="146"/>
      <c r="K2" s="146"/>
    </row>
    <row r="3" spans="1:12" ht="21" customHeight="1">
      <c r="A3" s="633" t="s">
        <v>230</v>
      </c>
      <c r="B3" s="634"/>
      <c r="C3" s="147"/>
      <c r="D3" s="147"/>
      <c r="E3" s="148"/>
      <c r="F3" s="148"/>
      <c r="G3" s="148"/>
      <c r="H3" s="149"/>
      <c r="K3" s="150" t="s">
        <v>198</v>
      </c>
    </row>
    <row r="4" spans="1:12" ht="15.75" customHeight="1">
      <c r="B4" s="151"/>
      <c r="C4" s="151"/>
      <c r="D4" s="151"/>
    </row>
    <row r="5" spans="1:12" ht="13.5" customHeight="1">
      <c r="A5" s="635" t="s">
        <v>199</v>
      </c>
      <c r="B5" s="637" t="s">
        <v>200</v>
      </c>
      <c r="C5" s="637" t="s">
        <v>201</v>
      </c>
      <c r="D5" s="637" t="s">
        <v>202</v>
      </c>
      <c r="E5" s="642" t="s">
        <v>203</v>
      </c>
      <c r="F5" s="643" t="s">
        <v>204</v>
      </c>
      <c r="G5" s="643"/>
      <c r="H5" s="644"/>
      <c r="I5" s="630" t="s">
        <v>205</v>
      </c>
      <c r="J5" s="645" t="s">
        <v>206</v>
      </c>
      <c r="K5" s="645"/>
    </row>
    <row r="6" spans="1:12">
      <c r="A6" s="636"/>
      <c r="B6" s="638"/>
      <c r="C6" s="638"/>
      <c r="D6" s="640"/>
      <c r="E6" s="642"/>
      <c r="F6" s="646" t="s">
        <v>207</v>
      </c>
      <c r="G6" s="647" t="s">
        <v>208</v>
      </c>
      <c r="H6" s="648"/>
      <c r="I6" s="631"/>
      <c r="J6" s="653" t="s">
        <v>209</v>
      </c>
      <c r="K6" s="654" t="s">
        <v>210</v>
      </c>
    </row>
    <row r="7" spans="1:12">
      <c r="A7" s="636"/>
      <c r="B7" s="638"/>
      <c r="C7" s="638"/>
      <c r="D7" s="640"/>
      <c r="E7" s="642"/>
      <c r="F7" s="646"/>
      <c r="G7" s="649"/>
      <c r="H7" s="650"/>
      <c r="I7" s="631"/>
      <c r="J7" s="638"/>
      <c r="K7" s="655"/>
    </row>
    <row r="8" spans="1:12">
      <c r="A8" s="636"/>
      <c r="B8" s="638"/>
      <c r="C8" s="638"/>
      <c r="D8" s="640"/>
      <c r="E8" s="642"/>
      <c r="F8" s="646"/>
      <c r="G8" s="651"/>
      <c r="H8" s="652"/>
      <c r="I8" s="631"/>
      <c r="J8" s="638"/>
      <c r="K8" s="655"/>
    </row>
    <row r="9" spans="1:12">
      <c r="A9" s="636"/>
      <c r="B9" s="639"/>
      <c r="C9" s="639"/>
      <c r="D9" s="641"/>
      <c r="E9" s="642"/>
      <c r="F9" s="646"/>
      <c r="G9" s="152" t="s">
        <v>211</v>
      </c>
      <c r="H9" s="153" t="s">
        <v>212</v>
      </c>
      <c r="I9" s="632"/>
      <c r="J9" s="639"/>
      <c r="K9" s="656"/>
    </row>
    <row r="10" spans="1:12" ht="22.5" customHeight="1">
      <c r="A10" s="154">
        <v>1</v>
      </c>
      <c r="B10" s="155"/>
      <c r="C10" s="156"/>
      <c r="D10" s="156"/>
      <c r="E10" s="157"/>
      <c r="F10" s="156"/>
      <c r="G10" s="158"/>
      <c r="H10" s="159"/>
      <c r="I10" s="160"/>
      <c r="J10" s="161" t="s">
        <v>213</v>
      </c>
      <c r="K10" s="161" t="s">
        <v>213</v>
      </c>
      <c r="L10" s="162" t="s">
        <v>216</v>
      </c>
    </row>
    <row r="11" spans="1:12" ht="22.5" customHeight="1">
      <c r="A11" s="154">
        <v>2</v>
      </c>
      <c r="B11" s="155"/>
      <c r="C11" s="156"/>
      <c r="D11" s="156"/>
      <c r="E11" s="157"/>
      <c r="F11" s="156"/>
      <c r="G11" s="158"/>
      <c r="H11" s="159"/>
      <c r="I11" s="160"/>
      <c r="J11" s="161" t="s">
        <v>213</v>
      </c>
      <c r="K11" s="161" t="s">
        <v>213</v>
      </c>
      <c r="L11" s="162" t="s">
        <v>217</v>
      </c>
    </row>
    <row r="12" spans="1:12" ht="22.5" customHeight="1">
      <c r="A12" s="154">
        <v>3</v>
      </c>
      <c r="B12" s="155"/>
      <c r="C12" s="156"/>
      <c r="D12" s="156"/>
      <c r="E12" s="157"/>
      <c r="F12" s="156"/>
      <c r="G12" s="158"/>
      <c r="H12" s="159"/>
      <c r="I12" s="160"/>
      <c r="J12" s="161" t="s">
        <v>213</v>
      </c>
      <c r="K12" s="161" t="s">
        <v>213</v>
      </c>
      <c r="L12" s="162" t="s">
        <v>218</v>
      </c>
    </row>
    <row r="13" spans="1:12" ht="22.5" customHeight="1">
      <c r="A13" s="154">
        <v>4</v>
      </c>
      <c r="B13" s="155"/>
      <c r="C13" s="156"/>
      <c r="D13" s="156"/>
      <c r="E13" s="157"/>
      <c r="F13" s="156"/>
      <c r="G13" s="158"/>
      <c r="H13" s="159"/>
      <c r="I13" s="160"/>
      <c r="J13" s="161" t="s">
        <v>213</v>
      </c>
      <c r="K13" s="161" t="s">
        <v>213</v>
      </c>
      <c r="L13" s="162" t="s">
        <v>219</v>
      </c>
    </row>
    <row r="14" spans="1:12" ht="22.5" customHeight="1">
      <c r="A14" s="154">
        <v>5</v>
      </c>
      <c r="B14" s="155"/>
      <c r="C14" s="156"/>
      <c r="D14" s="156"/>
      <c r="E14" s="157"/>
      <c r="F14" s="156"/>
      <c r="G14" s="158"/>
      <c r="H14" s="159"/>
      <c r="I14" s="160"/>
      <c r="J14" s="161" t="s">
        <v>213</v>
      </c>
      <c r="K14" s="161" t="s">
        <v>213</v>
      </c>
      <c r="L14" s="162" t="s">
        <v>220</v>
      </c>
    </row>
    <row r="15" spans="1:12" ht="22.5" customHeight="1">
      <c r="A15" s="154">
        <v>6</v>
      </c>
      <c r="B15" s="155"/>
      <c r="C15" s="156"/>
      <c r="D15" s="156"/>
      <c r="E15" s="157"/>
      <c r="F15" s="156"/>
      <c r="G15" s="158"/>
      <c r="H15" s="159"/>
      <c r="I15" s="160"/>
      <c r="J15" s="161" t="s">
        <v>213</v>
      </c>
      <c r="K15" s="161" t="s">
        <v>213</v>
      </c>
    </row>
    <row r="16" spans="1:12" ht="22.5" customHeight="1">
      <c r="A16" s="154">
        <v>7</v>
      </c>
      <c r="B16" s="155"/>
      <c r="C16" s="156"/>
      <c r="D16" s="156"/>
      <c r="E16" s="157"/>
      <c r="F16" s="156"/>
      <c r="G16" s="158"/>
      <c r="H16" s="159"/>
      <c r="I16" s="160"/>
      <c r="J16" s="161" t="s">
        <v>213</v>
      </c>
      <c r="K16" s="161" t="s">
        <v>213</v>
      </c>
    </row>
    <row r="17" spans="1:11" ht="22.5" customHeight="1">
      <c r="A17" s="154">
        <v>8</v>
      </c>
      <c r="B17" s="155"/>
      <c r="C17" s="156"/>
      <c r="D17" s="156"/>
      <c r="E17" s="157"/>
      <c r="F17" s="156"/>
      <c r="G17" s="158"/>
      <c r="H17" s="159"/>
      <c r="I17" s="160"/>
      <c r="J17" s="161" t="s">
        <v>213</v>
      </c>
      <c r="K17" s="161" t="s">
        <v>213</v>
      </c>
    </row>
    <row r="18" spans="1:11" ht="22.5" customHeight="1">
      <c r="A18" s="154">
        <v>9</v>
      </c>
      <c r="B18" s="155"/>
      <c r="C18" s="156"/>
      <c r="D18" s="156"/>
      <c r="E18" s="157"/>
      <c r="F18" s="156"/>
      <c r="G18" s="158"/>
      <c r="H18" s="159"/>
      <c r="I18" s="160"/>
      <c r="J18" s="161" t="s">
        <v>213</v>
      </c>
      <c r="K18" s="161" t="s">
        <v>213</v>
      </c>
    </row>
    <row r="19" spans="1:11" ht="22.5" customHeight="1">
      <c r="A19" s="154">
        <v>10</v>
      </c>
      <c r="B19" s="155"/>
      <c r="C19" s="156"/>
      <c r="D19" s="156"/>
      <c r="E19" s="157"/>
      <c r="F19" s="156"/>
      <c r="G19" s="158"/>
      <c r="H19" s="159"/>
      <c r="I19" s="160"/>
      <c r="J19" s="161" t="s">
        <v>213</v>
      </c>
      <c r="K19" s="161" t="s">
        <v>213</v>
      </c>
    </row>
    <row r="20" spans="1:11" ht="22.5" customHeight="1">
      <c r="A20" s="154">
        <v>11</v>
      </c>
      <c r="B20" s="155"/>
      <c r="C20" s="156"/>
      <c r="D20" s="156"/>
      <c r="E20" s="157"/>
      <c r="F20" s="156"/>
      <c r="G20" s="158"/>
      <c r="H20" s="159"/>
      <c r="I20" s="160"/>
      <c r="J20" s="161" t="s">
        <v>213</v>
      </c>
      <c r="K20" s="161" t="s">
        <v>213</v>
      </c>
    </row>
    <row r="21" spans="1:11" ht="22.5" customHeight="1">
      <c r="A21" s="154">
        <v>12</v>
      </c>
      <c r="B21" s="155"/>
      <c r="C21" s="156"/>
      <c r="D21" s="156"/>
      <c r="E21" s="157"/>
      <c r="F21" s="156"/>
      <c r="G21" s="158"/>
      <c r="H21" s="159"/>
      <c r="I21" s="160"/>
      <c r="J21" s="161" t="s">
        <v>213</v>
      </c>
      <c r="K21" s="161" t="s">
        <v>213</v>
      </c>
    </row>
    <row r="22" spans="1:11" ht="22.5" customHeight="1">
      <c r="A22" s="154">
        <v>13</v>
      </c>
      <c r="B22" s="155"/>
      <c r="C22" s="156"/>
      <c r="D22" s="156"/>
      <c r="E22" s="157"/>
      <c r="F22" s="156"/>
      <c r="G22" s="158"/>
      <c r="H22" s="159"/>
      <c r="I22" s="160"/>
      <c r="J22" s="161"/>
      <c r="K22" s="161"/>
    </row>
    <row r="23" spans="1:11" ht="22.5" customHeight="1">
      <c r="A23" s="154">
        <v>14</v>
      </c>
      <c r="B23" s="155"/>
      <c r="C23" s="156"/>
      <c r="D23" s="156"/>
      <c r="E23" s="157"/>
      <c r="F23" s="156"/>
      <c r="G23" s="158"/>
      <c r="H23" s="159"/>
      <c r="I23" s="160"/>
      <c r="J23" s="161"/>
      <c r="K23" s="161"/>
    </row>
    <row r="24" spans="1:11" ht="22.5" customHeight="1">
      <c r="A24" s="154">
        <v>15</v>
      </c>
      <c r="B24" s="155"/>
      <c r="C24" s="156"/>
      <c r="D24" s="156"/>
      <c r="E24" s="157"/>
      <c r="F24" s="156"/>
      <c r="G24" s="158"/>
      <c r="H24" s="159"/>
      <c r="I24" s="160"/>
      <c r="J24" s="161" t="s">
        <v>213</v>
      </c>
      <c r="K24" s="161" t="s">
        <v>213</v>
      </c>
    </row>
    <row r="25" spans="1:11">
      <c r="B25" s="163" t="s">
        <v>231</v>
      </c>
      <c r="C25" s="163"/>
      <c r="D25" s="163"/>
    </row>
    <row r="26" spans="1:11">
      <c r="B26" s="163" t="s">
        <v>222</v>
      </c>
      <c r="C26" s="163"/>
      <c r="D26" s="163"/>
    </row>
    <row r="27" spans="1:11">
      <c r="B27" s="164"/>
      <c r="C27" s="164"/>
      <c r="D27" s="164"/>
    </row>
    <row r="28" spans="1:11">
      <c r="B28" s="164"/>
    </row>
    <row r="29" spans="1:11" s="366" customFormat="1" ht="25.5" customHeight="1">
      <c r="A29" s="8" t="s">
        <v>604</v>
      </c>
      <c r="C29" s="629" t="s">
        <v>195</v>
      </c>
      <c r="D29" s="629"/>
      <c r="E29" s="629"/>
      <c r="F29" s="629"/>
      <c r="G29" s="629"/>
      <c r="H29" s="629"/>
      <c r="I29" s="629"/>
      <c r="J29" s="629"/>
      <c r="K29" s="629"/>
    </row>
    <row r="30" spans="1:11" ht="24.75" customHeight="1">
      <c r="A30" s="144" t="s">
        <v>196</v>
      </c>
      <c r="B30" s="145"/>
      <c r="F30" s="146"/>
      <c r="G30" s="146"/>
      <c r="H30" s="146"/>
      <c r="I30" s="146"/>
      <c r="J30" s="146"/>
      <c r="K30" s="146"/>
    </row>
    <row r="31" spans="1:11" ht="21" customHeight="1">
      <c r="A31" s="633" t="s">
        <v>230</v>
      </c>
      <c r="B31" s="634"/>
      <c r="C31" s="147"/>
      <c r="D31" s="147"/>
      <c r="E31" s="148"/>
      <c r="F31" s="148"/>
      <c r="G31" s="148"/>
      <c r="H31" s="149"/>
      <c r="K31" s="150" t="s">
        <v>198</v>
      </c>
    </row>
    <row r="32" spans="1:11" ht="15.75" customHeight="1">
      <c r="B32" s="151"/>
      <c r="C32" s="151"/>
      <c r="D32" s="151"/>
    </row>
    <row r="33" spans="1:12" ht="13.5" customHeight="1">
      <c r="A33" s="635" t="s">
        <v>199</v>
      </c>
      <c r="B33" s="637" t="s">
        <v>200</v>
      </c>
      <c r="C33" s="637" t="s">
        <v>201</v>
      </c>
      <c r="D33" s="637" t="s">
        <v>202</v>
      </c>
      <c r="E33" s="642" t="s">
        <v>203</v>
      </c>
      <c r="F33" s="643" t="s">
        <v>204</v>
      </c>
      <c r="G33" s="643"/>
      <c r="H33" s="644"/>
      <c r="I33" s="630" t="s">
        <v>205</v>
      </c>
      <c r="J33" s="645" t="s">
        <v>206</v>
      </c>
      <c r="K33" s="645"/>
    </row>
    <row r="34" spans="1:12">
      <c r="A34" s="636"/>
      <c r="B34" s="638"/>
      <c r="C34" s="638"/>
      <c r="D34" s="640"/>
      <c r="E34" s="642"/>
      <c r="F34" s="646" t="s">
        <v>207</v>
      </c>
      <c r="G34" s="647" t="s">
        <v>208</v>
      </c>
      <c r="H34" s="648"/>
      <c r="I34" s="631"/>
      <c r="J34" s="653" t="s">
        <v>209</v>
      </c>
      <c r="K34" s="654" t="s">
        <v>210</v>
      </c>
    </row>
    <row r="35" spans="1:12">
      <c r="A35" s="636"/>
      <c r="B35" s="638"/>
      <c r="C35" s="638"/>
      <c r="D35" s="640"/>
      <c r="E35" s="642"/>
      <c r="F35" s="646"/>
      <c r="G35" s="649"/>
      <c r="H35" s="650"/>
      <c r="I35" s="631"/>
      <c r="J35" s="638"/>
      <c r="K35" s="655"/>
    </row>
    <row r="36" spans="1:12">
      <c r="A36" s="636"/>
      <c r="B36" s="638"/>
      <c r="C36" s="638"/>
      <c r="D36" s="640"/>
      <c r="E36" s="642"/>
      <c r="F36" s="646"/>
      <c r="G36" s="651"/>
      <c r="H36" s="652"/>
      <c r="I36" s="631"/>
      <c r="J36" s="638"/>
      <c r="K36" s="655"/>
    </row>
    <row r="37" spans="1:12">
      <c r="A37" s="636"/>
      <c r="B37" s="639"/>
      <c r="C37" s="639"/>
      <c r="D37" s="641"/>
      <c r="E37" s="642"/>
      <c r="F37" s="646"/>
      <c r="G37" s="152" t="s">
        <v>211</v>
      </c>
      <c r="H37" s="153" t="s">
        <v>212</v>
      </c>
      <c r="I37" s="632"/>
      <c r="J37" s="639"/>
      <c r="K37" s="656"/>
    </row>
    <row r="38" spans="1:12" ht="22.5" customHeight="1">
      <c r="A38" s="154">
        <v>16</v>
      </c>
      <c r="B38" s="155"/>
      <c r="C38" s="156"/>
      <c r="D38" s="156"/>
      <c r="E38" s="157"/>
      <c r="F38" s="156"/>
      <c r="G38" s="158"/>
      <c r="H38" s="159"/>
      <c r="I38" s="160"/>
      <c r="J38" s="161" t="s">
        <v>213</v>
      </c>
      <c r="K38" s="161" t="s">
        <v>213</v>
      </c>
      <c r="L38" s="162" t="s">
        <v>216</v>
      </c>
    </row>
    <row r="39" spans="1:12" ht="22.5" customHeight="1">
      <c r="A39" s="154">
        <v>17</v>
      </c>
      <c r="B39" s="155"/>
      <c r="C39" s="156"/>
      <c r="D39" s="156"/>
      <c r="E39" s="157"/>
      <c r="F39" s="156"/>
      <c r="G39" s="158"/>
      <c r="H39" s="159"/>
      <c r="I39" s="160"/>
      <c r="J39" s="161" t="s">
        <v>213</v>
      </c>
      <c r="K39" s="161" t="s">
        <v>213</v>
      </c>
      <c r="L39" s="162" t="s">
        <v>217</v>
      </c>
    </row>
    <row r="40" spans="1:12" ht="22.5" customHeight="1">
      <c r="A40" s="154">
        <v>18</v>
      </c>
      <c r="B40" s="155"/>
      <c r="C40" s="156"/>
      <c r="D40" s="156"/>
      <c r="E40" s="157"/>
      <c r="F40" s="156"/>
      <c r="G40" s="158"/>
      <c r="H40" s="159"/>
      <c r="I40" s="160"/>
      <c r="J40" s="161" t="s">
        <v>213</v>
      </c>
      <c r="K40" s="161" t="s">
        <v>213</v>
      </c>
      <c r="L40" s="162" t="s">
        <v>218</v>
      </c>
    </row>
    <row r="41" spans="1:12" ht="22.5" customHeight="1">
      <c r="A41" s="154">
        <v>19</v>
      </c>
      <c r="B41" s="155"/>
      <c r="C41" s="156"/>
      <c r="D41" s="156"/>
      <c r="E41" s="157"/>
      <c r="F41" s="156"/>
      <c r="G41" s="158"/>
      <c r="H41" s="159"/>
      <c r="I41" s="160"/>
      <c r="J41" s="161" t="s">
        <v>213</v>
      </c>
      <c r="K41" s="161" t="s">
        <v>213</v>
      </c>
      <c r="L41" s="162" t="s">
        <v>219</v>
      </c>
    </row>
    <row r="42" spans="1:12" ht="22.5" customHeight="1">
      <c r="A42" s="154">
        <v>20</v>
      </c>
      <c r="B42" s="155"/>
      <c r="C42" s="156"/>
      <c r="D42" s="156"/>
      <c r="E42" s="157"/>
      <c r="F42" s="156"/>
      <c r="G42" s="158"/>
      <c r="H42" s="159"/>
      <c r="I42" s="160"/>
      <c r="J42" s="161" t="s">
        <v>213</v>
      </c>
      <c r="K42" s="161" t="s">
        <v>213</v>
      </c>
      <c r="L42" s="162" t="s">
        <v>220</v>
      </c>
    </row>
    <row r="43" spans="1:12" ht="22.5" customHeight="1">
      <c r="A43" s="154">
        <v>21</v>
      </c>
      <c r="B43" s="155"/>
      <c r="C43" s="156"/>
      <c r="D43" s="156"/>
      <c r="E43" s="157"/>
      <c r="F43" s="156"/>
      <c r="G43" s="158"/>
      <c r="H43" s="159"/>
      <c r="I43" s="160"/>
      <c r="J43" s="161" t="s">
        <v>213</v>
      </c>
      <c r="K43" s="161" t="s">
        <v>213</v>
      </c>
    </row>
    <row r="44" spans="1:12" ht="22.5" customHeight="1">
      <c r="A44" s="154">
        <v>22</v>
      </c>
      <c r="B44" s="155"/>
      <c r="C44" s="156"/>
      <c r="D44" s="156"/>
      <c r="E44" s="157"/>
      <c r="F44" s="156"/>
      <c r="G44" s="158"/>
      <c r="H44" s="159"/>
      <c r="I44" s="160"/>
      <c r="J44" s="161" t="s">
        <v>213</v>
      </c>
      <c r="K44" s="161" t="s">
        <v>213</v>
      </c>
    </row>
    <row r="45" spans="1:12" ht="22.5" customHeight="1">
      <c r="A45" s="154">
        <v>23</v>
      </c>
      <c r="B45" s="155"/>
      <c r="C45" s="156"/>
      <c r="D45" s="156"/>
      <c r="E45" s="157"/>
      <c r="F45" s="156"/>
      <c r="G45" s="158"/>
      <c r="H45" s="159"/>
      <c r="I45" s="160"/>
      <c r="J45" s="161" t="s">
        <v>213</v>
      </c>
      <c r="K45" s="161" t="s">
        <v>213</v>
      </c>
    </row>
    <row r="46" spans="1:12" ht="22.5" customHeight="1">
      <c r="A46" s="154">
        <v>24</v>
      </c>
      <c r="B46" s="155"/>
      <c r="C46" s="156"/>
      <c r="D46" s="156"/>
      <c r="E46" s="157"/>
      <c r="F46" s="156"/>
      <c r="G46" s="158"/>
      <c r="H46" s="159"/>
      <c r="I46" s="160"/>
      <c r="J46" s="161" t="s">
        <v>213</v>
      </c>
      <c r="K46" s="161" t="s">
        <v>213</v>
      </c>
    </row>
    <row r="47" spans="1:12" ht="22.5" customHeight="1">
      <c r="A47" s="154">
        <v>25</v>
      </c>
      <c r="B47" s="155"/>
      <c r="C47" s="156"/>
      <c r="D47" s="156"/>
      <c r="E47" s="157"/>
      <c r="F47" s="156"/>
      <c r="G47" s="158"/>
      <c r="H47" s="159"/>
      <c r="I47" s="160"/>
      <c r="J47" s="161" t="s">
        <v>213</v>
      </c>
      <c r="K47" s="161" t="s">
        <v>213</v>
      </c>
    </row>
    <row r="48" spans="1:12" ht="22.5" customHeight="1">
      <c r="A48" s="154">
        <v>26</v>
      </c>
      <c r="B48" s="155"/>
      <c r="C48" s="156"/>
      <c r="D48" s="156"/>
      <c r="E48" s="157"/>
      <c r="F48" s="156"/>
      <c r="G48" s="158"/>
      <c r="H48" s="159"/>
      <c r="I48" s="160"/>
      <c r="J48" s="161" t="s">
        <v>213</v>
      </c>
      <c r="K48" s="161" t="s">
        <v>213</v>
      </c>
    </row>
    <row r="49" spans="1:11" ht="22.5" customHeight="1">
      <c r="A49" s="154">
        <v>27</v>
      </c>
      <c r="B49" s="155"/>
      <c r="C49" s="156"/>
      <c r="D49" s="156"/>
      <c r="E49" s="157"/>
      <c r="F49" s="156"/>
      <c r="G49" s="158"/>
      <c r="H49" s="159"/>
      <c r="I49" s="160"/>
      <c r="J49" s="161" t="s">
        <v>213</v>
      </c>
      <c r="K49" s="161" t="s">
        <v>213</v>
      </c>
    </row>
    <row r="50" spans="1:11" ht="22.5" customHeight="1">
      <c r="A50" s="154">
        <v>28</v>
      </c>
      <c r="B50" s="155"/>
      <c r="C50" s="156"/>
      <c r="D50" s="156"/>
      <c r="E50" s="157"/>
      <c r="F50" s="156"/>
      <c r="G50" s="158"/>
      <c r="H50" s="159"/>
      <c r="I50" s="160"/>
      <c r="J50" s="161"/>
      <c r="K50" s="161"/>
    </row>
    <row r="51" spans="1:11" ht="22.5" customHeight="1">
      <c r="A51" s="154">
        <v>29</v>
      </c>
      <c r="B51" s="155"/>
      <c r="C51" s="156"/>
      <c r="D51" s="156"/>
      <c r="E51" s="157"/>
      <c r="F51" s="156"/>
      <c r="G51" s="158"/>
      <c r="H51" s="159"/>
      <c r="I51" s="160"/>
      <c r="J51" s="161"/>
      <c r="K51" s="161"/>
    </row>
    <row r="52" spans="1:11" ht="22.5" customHeight="1">
      <c r="A52" s="154">
        <v>30</v>
      </c>
      <c r="B52" s="155"/>
      <c r="C52" s="156"/>
      <c r="D52" s="156"/>
      <c r="E52" s="157"/>
      <c r="F52" s="156"/>
      <c r="G52" s="158"/>
      <c r="H52" s="159"/>
      <c r="I52" s="160"/>
      <c r="J52" s="161" t="s">
        <v>213</v>
      </c>
      <c r="K52" s="161" t="s">
        <v>213</v>
      </c>
    </row>
    <row r="53" spans="1:11">
      <c r="B53" s="163" t="s">
        <v>231</v>
      </c>
      <c r="C53" s="163"/>
      <c r="D53" s="163"/>
    </row>
    <row r="54" spans="1:11">
      <c r="B54" s="163" t="s">
        <v>222</v>
      </c>
      <c r="C54" s="163"/>
      <c r="D54" s="163"/>
    </row>
    <row r="55" spans="1:11">
      <c r="B55" s="164"/>
      <c r="C55" s="164"/>
      <c r="D55" s="164"/>
    </row>
    <row r="56" spans="1:11">
      <c r="B56" s="164"/>
    </row>
    <row r="58" spans="1:11" s="366" customFormat="1" ht="25.5" customHeight="1">
      <c r="A58" s="8" t="s">
        <v>604</v>
      </c>
      <c r="C58" s="629" t="s">
        <v>195</v>
      </c>
      <c r="D58" s="629"/>
      <c r="E58" s="629"/>
      <c r="F58" s="629"/>
      <c r="G58" s="629"/>
      <c r="H58" s="629"/>
      <c r="I58" s="629"/>
      <c r="J58" s="629"/>
      <c r="K58" s="629"/>
    </row>
    <row r="59" spans="1:11" ht="24.75" customHeight="1">
      <c r="A59" s="144" t="s">
        <v>196</v>
      </c>
      <c r="B59" s="145"/>
      <c r="F59" s="146"/>
      <c r="G59" s="146"/>
      <c r="H59" s="146"/>
      <c r="I59" s="146"/>
      <c r="J59" s="146"/>
      <c r="K59" s="146"/>
    </row>
    <row r="60" spans="1:11" ht="21" customHeight="1">
      <c r="A60" s="633" t="s">
        <v>230</v>
      </c>
      <c r="B60" s="634"/>
      <c r="C60" s="147"/>
      <c r="D60" s="147"/>
      <c r="E60" s="148"/>
      <c r="F60" s="148"/>
      <c r="G60" s="148"/>
      <c r="H60" s="149"/>
      <c r="K60" s="150" t="s">
        <v>198</v>
      </c>
    </row>
    <row r="61" spans="1:11" ht="15.75" customHeight="1">
      <c r="B61" s="151"/>
      <c r="C61" s="151"/>
      <c r="D61" s="151"/>
    </row>
    <row r="62" spans="1:11" ht="13.5" customHeight="1">
      <c r="A62" s="635" t="s">
        <v>199</v>
      </c>
      <c r="B62" s="637" t="s">
        <v>200</v>
      </c>
      <c r="C62" s="637" t="s">
        <v>201</v>
      </c>
      <c r="D62" s="637" t="s">
        <v>202</v>
      </c>
      <c r="E62" s="642" t="s">
        <v>203</v>
      </c>
      <c r="F62" s="643" t="s">
        <v>204</v>
      </c>
      <c r="G62" s="643"/>
      <c r="H62" s="644"/>
      <c r="I62" s="630" t="s">
        <v>205</v>
      </c>
      <c r="J62" s="645" t="s">
        <v>206</v>
      </c>
      <c r="K62" s="645"/>
    </row>
    <row r="63" spans="1:11">
      <c r="A63" s="636"/>
      <c r="B63" s="638"/>
      <c r="C63" s="638"/>
      <c r="D63" s="640"/>
      <c r="E63" s="642"/>
      <c r="F63" s="646" t="s">
        <v>207</v>
      </c>
      <c r="G63" s="647" t="s">
        <v>208</v>
      </c>
      <c r="H63" s="648"/>
      <c r="I63" s="631"/>
      <c r="J63" s="653" t="s">
        <v>209</v>
      </c>
      <c r="K63" s="654" t="s">
        <v>210</v>
      </c>
    </row>
    <row r="64" spans="1:11">
      <c r="A64" s="636"/>
      <c r="B64" s="638"/>
      <c r="C64" s="638"/>
      <c r="D64" s="640"/>
      <c r="E64" s="642"/>
      <c r="F64" s="646"/>
      <c r="G64" s="649"/>
      <c r="H64" s="650"/>
      <c r="I64" s="631"/>
      <c r="J64" s="638"/>
      <c r="K64" s="655"/>
    </row>
    <row r="65" spans="1:12">
      <c r="A65" s="636"/>
      <c r="B65" s="638"/>
      <c r="C65" s="638"/>
      <c r="D65" s="640"/>
      <c r="E65" s="642"/>
      <c r="F65" s="646"/>
      <c r="G65" s="651"/>
      <c r="H65" s="652"/>
      <c r="I65" s="631"/>
      <c r="J65" s="638"/>
      <c r="K65" s="655"/>
    </row>
    <row r="66" spans="1:12">
      <c r="A66" s="636"/>
      <c r="B66" s="639"/>
      <c r="C66" s="639"/>
      <c r="D66" s="641"/>
      <c r="E66" s="642"/>
      <c r="F66" s="646"/>
      <c r="G66" s="152" t="s">
        <v>211</v>
      </c>
      <c r="H66" s="153" t="s">
        <v>212</v>
      </c>
      <c r="I66" s="632"/>
      <c r="J66" s="639"/>
      <c r="K66" s="656"/>
    </row>
    <row r="67" spans="1:12" ht="22.5" customHeight="1">
      <c r="A67" s="154">
        <v>31</v>
      </c>
      <c r="B67" s="155"/>
      <c r="C67" s="156"/>
      <c r="D67" s="156"/>
      <c r="E67" s="157"/>
      <c r="F67" s="156"/>
      <c r="G67" s="158"/>
      <c r="H67" s="159"/>
      <c r="I67" s="160"/>
      <c r="J67" s="161" t="s">
        <v>213</v>
      </c>
      <c r="K67" s="161" t="s">
        <v>213</v>
      </c>
      <c r="L67" s="162" t="s">
        <v>216</v>
      </c>
    </row>
    <row r="68" spans="1:12" ht="22.5" customHeight="1">
      <c r="A68" s="154">
        <v>32</v>
      </c>
      <c r="B68" s="155"/>
      <c r="C68" s="156"/>
      <c r="D68" s="156"/>
      <c r="E68" s="157"/>
      <c r="F68" s="156"/>
      <c r="G68" s="158"/>
      <c r="H68" s="159"/>
      <c r="I68" s="160"/>
      <c r="J68" s="161" t="s">
        <v>213</v>
      </c>
      <c r="K68" s="161" t="s">
        <v>213</v>
      </c>
      <c r="L68" s="162" t="s">
        <v>217</v>
      </c>
    </row>
    <row r="69" spans="1:12" ht="22.5" customHeight="1">
      <c r="A69" s="154">
        <v>33</v>
      </c>
      <c r="B69" s="155"/>
      <c r="C69" s="156"/>
      <c r="D69" s="156"/>
      <c r="E69" s="157"/>
      <c r="F69" s="156"/>
      <c r="G69" s="158"/>
      <c r="H69" s="159"/>
      <c r="I69" s="160"/>
      <c r="J69" s="161" t="s">
        <v>213</v>
      </c>
      <c r="K69" s="161" t="s">
        <v>213</v>
      </c>
      <c r="L69" s="162" t="s">
        <v>218</v>
      </c>
    </row>
    <row r="70" spans="1:12" ht="22.5" customHeight="1">
      <c r="A70" s="154">
        <v>34</v>
      </c>
      <c r="B70" s="155"/>
      <c r="C70" s="156"/>
      <c r="D70" s="156"/>
      <c r="E70" s="157"/>
      <c r="F70" s="156"/>
      <c r="G70" s="158"/>
      <c r="H70" s="159"/>
      <c r="I70" s="160"/>
      <c r="J70" s="161" t="s">
        <v>213</v>
      </c>
      <c r="K70" s="161" t="s">
        <v>213</v>
      </c>
      <c r="L70" s="162" t="s">
        <v>219</v>
      </c>
    </row>
    <row r="71" spans="1:12" ht="22.5" customHeight="1">
      <c r="A71" s="154">
        <v>35</v>
      </c>
      <c r="B71" s="155"/>
      <c r="C71" s="156"/>
      <c r="D71" s="156"/>
      <c r="E71" s="157"/>
      <c r="F71" s="156"/>
      <c r="G71" s="158"/>
      <c r="H71" s="159"/>
      <c r="I71" s="160"/>
      <c r="J71" s="161" t="s">
        <v>213</v>
      </c>
      <c r="K71" s="161" t="s">
        <v>213</v>
      </c>
      <c r="L71" s="162" t="s">
        <v>220</v>
      </c>
    </row>
    <row r="72" spans="1:12" ht="22.5" customHeight="1">
      <c r="A72" s="154">
        <v>36</v>
      </c>
      <c r="B72" s="155"/>
      <c r="C72" s="156"/>
      <c r="D72" s="156"/>
      <c r="E72" s="157"/>
      <c r="F72" s="156"/>
      <c r="G72" s="158"/>
      <c r="H72" s="159"/>
      <c r="I72" s="160"/>
      <c r="J72" s="161" t="s">
        <v>213</v>
      </c>
      <c r="K72" s="161" t="s">
        <v>213</v>
      </c>
    </row>
    <row r="73" spans="1:12" ht="22.5" customHeight="1">
      <c r="A73" s="154">
        <v>37</v>
      </c>
      <c r="B73" s="155"/>
      <c r="C73" s="156"/>
      <c r="D73" s="156"/>
      <c r="E73" s="157"/>
      <c r="F73" s="156"/>
      <c r="G73" s="158"/>
      <c r="H73" s="159"/>
      <c r="I73" s="160"/>
      <c r="J73" s="161" t="s">
        <v>213</v>
      </c>
      <c r="K73" s="161" t="s">
        <v>213</v>
      </c>
    </row>
    <row r="74" spans="1:12" ht="22.5" customHeight="1">
      <c r="A74" s="154">
        <v>38</v>
      </c>
      <c r="B74" s="155"/>
      <c r="C74" s="156"/>
      <c r="D74" s="156"/>
      <c r="E74" s="157"/>
      <c r="F74" s="156"/>
      <c r="G74" s="158"/>
      <c r="H74" s="159"/>
      <c r="I74" s="160"/>
      <c r="J74" s="161" t="s">
        <v>213</v>
      </c>
      <c r="K74" s="161" t="s">
        <v>213</v>
      </c>
    </row>
    <row r="75" spans="1:12" ht="22.5" customHeight="1">
      <c r="A75" s="154">
        <v>39</v>
      </c>
      <c r="B75" s="155"/>
      <c r="C75" s="156"/>
      <c r="D75" s="156"/>
      <c r="E75" s="157"/>
      <c r="F75" s="156"/>
      <c r="G75" s="158"/>
      <c r="H75" s="159"/>
      <c r="I75" s="160"/>
      <c r="J75" s="161" t="s">
        <v>213</v>
      </c>
      <c r="K75" s="161" t="s">
        <v>213</v>
      </c>
    </row>
    <row r="76" spans="1:12" ht="22.5" customHeight="1">
      <c r="A76" s="154">
        <v>40</v>
      </c>
      <c r="B76" s="155"/>
      <c r="C76" s="156"/>
      <c r="D76" s="156"/>
      <c r="E76" s="157"/>
      <c r="F76" s="156"/>
      <c r="G76" s="158"/>
      <c r="H76" s="159"/>
      <c r="I76" s="160"/>
      <c r="J76" s="161" t="s">
        <v>213</v>
      </c>
      <c r="K76" s="161" t="s">
        <v>213</v>
      </c>
    </row>
    <row r="77" spans="1:12" ht="22.5" customHeight="1">
      <c r="A77" s="154">
        <v>41</v>
      </c>
      <c r="B77" s="155"/>
      <c r="C77" s="156"/>
      <c r="D77" s="156"/>
      <c r="E77" s="157"/>
      <c r="F77" s="156"/>
      <c r="G77" s="158"/>
      <c r="H77" s="159"/>
      <c r="I77" s="160"/>
      <c r="J77" s="161" t="s">
        <v>213</v>
      </c>
      <c r="K77" s="161" t="s">
        <v>213</v>
      </c>
    </row>
    <row r="78" spans="1:12" ht="22.5" customHeight="1">
      <c r="A78" s="154">
        <v>42</v>
      </c>
      <c r="B78" s="155"/>
      <c r="C78" s="156"/>
      <c r="D78" s="156"/>
      <c r="E78" s="157"/>
      <c r="F78" s="156"/>
      <c r="G78" s="158"/>
      <c r="H78" s="159"/>
      <c r="I78" s="160"/>
      <c r="J78" s="161" t="s">
        <v>213</v>
      </c>
      <c r="K78" s="161" t="s">
        <v>213</v>
      </c>
    </row>
    <row r="79" spans="1:12" ht="22.5" customHeight="1">
      <c r="A79" s="154">
        <v>43</v>
      </c>
      <c r="B79" s="155"/>
      <c r="C79" s="156"/>
      <c r="D79" s="156"/>
      <c r="E79" s="157"/>
      <c r="F79" s="156"/>
      <c r="G79" s="158"/>
      <c r="H79" s="159"/>
      <c r="I79" s="160"/>
      <c r="J79" s="161"/>
      <c r="K79" s="161"/>
    </row>
    <row r="80" spans="1:12" ht="22.5" customHeight="1">
      <c r="A80" s="154">
        <v>44</v>
      </c>
      <c r="B80" s="155"/>
      <c r="C80" s="156"/>
      <c r="D80" s="156"/>
      <c r="E80" s="157"/>
      <c r="F80" s="156"/>
      <c r="G80" s="158"/>
      <c r="H80" s="159"/>
      <c r="I80" s="160"/>
      <c r="J80" s="161"/>
      <c r="K80" s="161"/>
    </row>
    <row r="81" spans="1:11" ht="22.5" customHeight="1">
      <c r="A81" s="154">
        <v>45</v>
      </c>
      <c r="B81" s="155"/>
      <c r="C81" s="156"/>
      <c r="D81" s="156"/>
      <c r="E81" s="157"/>
      <c r="F81" s="156"/>
      <c r="G81" s="158"/>
      <c r="H81" s="159"/>
      <c r="I81" s="160"/>
      <c r="J81" s="161" t="s">
        <v>213</v>
      </c>
      <c r="K81" s="161" t="s">
        <v>213</v>
      </c>
    </row>
    <row r="82" spans="1:11">
      <c r="B82" s="163" t="s">
        <v>231</v>
      </c>
      <c r="C82" s="163"/>
      <c r="D82" s="163"/>
    </row>
    <row r="83" spans="1:11">
      <c r="B83" s="163" t="s">
        <v>222</v>
      </c>
      <c r="C83" s="163"/>
      <c r="D83" s="163"/>
    </row>
  </sheetData>
  <mergeCells count="42">
    <mergeCell ref="F63:F66"/>
    <mergeCell ref="G63:H65"/>
    <mergeCell ref="J63:J66"/>
    <mergeCell ref="K63:K66"/>
    <mergeCell ref="A60:B60"/>
    <mergeCell ref="A62:A66"/>
    <mergeCell ref="B62:B66"/>
    <mergeCell ref="C62:C66"/>
    <mergeCell ref="D62:D66"/>
    <mergeCell ref="E62:E66"/>
    <mergeCell ref="F62:H62"/>
    <mergeCell ref="I62:I66"/>
    <mergeCell ref="J62:K62"/>
    <mergeCell ref="K6:K9"/>
    <mergeCell ref="A33:A37"/>
    <mergeCell ref="B33:B37"/>
    <mergeCell ref="C33:C37"/>
    <mergeCell ref="D33:D37"/>
    <mergeCell ref="E33:E37"/>
    <mergeCell ref="I33:I37"/>
    <mergeCell ref="J33:K33"/>
    <mergeCell ref="F34:F37"/>
    <mergeCell ref="G34:H36"/>
    <mergeCell ref="J34:J37"/>
    <mergeCell ref="K34:K37"/>
    <mergeCell ref="F33:H33"/>
    <mergeCell ref="C1:K1"/>
    <mergeCell ref="C29:K29"/>
    <mergeCell ref="C58:K58"/>
    <mergeCell ref="A31:B31"/>
    <mergeCell ref="A3:B3"/>
    <mergeCell ref="A5:A9"/>
    <mergeCell ref="B5:B9"/>
    <mergeCell ref="C5:C9"/>
    <mergeCell ref="D5:D9"/>
    <mergeCell ref="E5:E9"/>
    <mergeCell ref="F5:H5"/>
    <mergeCell ref="I5:I9"/>
    <mergeCell ref="J5:K5"/>
    <mergeCell ref="F6:F9"/>
    <mergeCell ref="G6:H8"/>
    <mergeCell ref="J6:J9"/>
  </mergeCells>
  <phoneticPr fontId="3"/>
  <dataValidations count="1">
    <dataValidation type="list" allowBlank="1" showInputMessage="1" showErrorMessage="1" sqref="B38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B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B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B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B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B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B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B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B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B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B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B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B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B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B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B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B67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B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B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B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B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B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B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B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B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B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B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B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B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B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B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B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xr:uid="{EA66C778-EDE8-4CA0-8A42-B5FEF87CD1F5}">
      <formula1>$L$10:$L$14</formula1>
    </dataValidation>
  </dataValidations>
  <pageMargins left="0.39370078740157483" right="0.39370078740157483" top="0.78740157480314965" bottom="0.39370078740157483" header="0.51181102362204722" footer="0.51181102362204722"/>
  <pageSetup paperSize="9" scale="90" orientation="landscape" r:id="rId1"/>
  <headerFooter alignWithMargins="0"/>
  <rowBreaks count="2" manualBreakCount="2">
    <brk id="28" max="10" man="1"/>
    <brk id="56" max="10"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6632-620D-48B8-AEE0-AD9BC94923EF}">
  <dimension ref="A1:L83"/>
  <sheetViews>
    <sheetView view="pageBreakPreview" zoomScaleNormal="100" zoomScaleSheetLayoutView="100" workbookViewId="0">
      <selection activeCell="E5" sqref="E5:E9"/>
    </sheetView>
  </sheetViews>
  <sheetFormatPr defaultRowHeight="13.5"/>
  <cols>
    <col min="1" max="1" width="4.5" style="144" customWidth="1"/>
    <col min="2" max="2" width="7.25" style="144" customWidth="1"/>
    <col min="3" max="3" width="6" style="144" customWidth="1"/>
    <col min="4" max="4" width="7.625" style="144" customWidth="1"/>
    <col min="5" max="5" width="32.375" style="144" customWidth="1"/>
    <col min="6" max="6" width="14.75" style="144" customWidth="1"/>
    <col min="7" max="8" width="10.625" style="144" customWidth="1"/>
    <col min="9" max="9" width="16.75" style="144" customWidth="1"/>
    <col min="10" max="11" width="15.625" style="144" customWidth="1"/>
    <col min="12" max="13" width="11.5" style="144" customWidth="1"/>
    <col min="14" max="15" width="12.125" style="144" customWidth="1"/>
    <col min="16" max="256" width="9" style="144"/>
    <col min="257" max="257" width="4.5" style="144" customWidth="1"/>
    <col min="258" max="258" width="7.25" style="144" customWidth="1"/>
    <col min="259" max="259" width="6" style="144" customWidth="1"/>
    <col min="260" max="260" width="7.625" style="144" customWidth="1"/>
    <col min="261" max="261" width="32.375" style="144" customWidth="1"/>
    <col min="262" max="262" width="14.75" style="144" customWidth="1"/>
    <col min="263" max="264" width="10.625" style="144" customWidth="1"/>
    <col min="265" max="265" width="16.75" style="144" customWidth="1"/>
    <col min="266" max="267" width="15.625" style="144" customWidth="1"/>
    <col min="268" max="269" width="11.5" style="144" customWidth="1"/>
    <col min="270" max="271" width="12.125" style="144" customWidth="1"/>
    <col min="272" max="512" width="9" style="144"/>
    <col min="513" max="513" width="4.5" style="144" customWidth="1"/>
    <col min="514" max="514" width="7.25" style="144" customWidth="1"/>
    <col min="515" max="515" width="6" style="144" customWidth="1"/>
    <col min="516" max="516" width="7.625" style="144" customWidth="1"/>
    <col min="517" max="517" width="32.375" style="144" customWidth="1"/>
    <col min="518" max="518" width="14.75" style="144" customWidth="1"/>
    <col min="519" max="520" width="10.625" style="144" customWidth="1"/>
    <col min="521" max="521" width="16.75" style="144" customWidth="1"/>
    <col min="522" max="523" width="15.625" style="144" customWidth="1"/>
    <col min="524" max="525" width="11.5" style="144" customWidth="1"/>
    <col min="526" max="527" width="12.125" style="144" customWidth="1"/>
    <col min="528" max="768" width="9" style="144"/>
    <col min="769" max="769" width="4.5" style="144" customWidth="1"/>
    <col min="770" max="770" width="7.25" style="144" customWidth="1"/>
    <col min="771" max="771" width="6" style="144" customWidth="1"/>
    <col min="772" max="772" width="7.625" style="144" customWidth="1"/>
    <col min="773" max="773" width="32.375" style="144" customWidth="1"/>
    <col min="774" max="774" width="14.75" style="144" customWidth="1"/>
    <col min="775" max="776" width="10.625" style="144" customWidth="1"/>
    <col min="777" max="777" width="16.75" style="144" customWidth="1"/>
    <col min="778" max="779" width="15.625" style="144" customWidth="1"/>
    <col min="780" max="781" width="11.5" style="144" customWidth="1"/>
    <col min="782" max="783" width="12.125" style="144" customWidth="1"/>
    <col min="784" max="1024" width="9" style="144"/>
    <col min="1025" max="1025" width="4.5" style="144" customWidth="1"/>
    <col min="1026" max="1026" width="7.25" style="144" customWidth="1"/>
    <col min="1027" max="1027" width="6" style="144" customWidth="1"/>
    <col min="1028" max="1028" width="7.625" style="144" customWidth="1"/>
    <col min="1029" max="1029" width="32.375" style="144" customWidth="1"/>
    <col min="1030" max="1030" width="14.75" style="144" customWidth="1"/>
    <col min="1031" max="1032" width="10.625" style="144" customWidth="1"/>
    <col min="1033" max="1033" width="16.75" style="144" customWidth="1"/>
    <col min="1034" max="1035" width="15.625" style="144" customWidth="1"/>
    <col min="1036" max="1037" width="11.5" style="144" customWidth="1"/>
    <col min="1038" max="1039" width="12.125" style="144" customWidth="1"/>
    <col min="1040" max="1280" width="9" style="144"/>
    <col min="1281" max="1281" width="4.5" style="144" customWidth="1"/>
    <col min="1282" max="1282" width="7.25" style="144" customWidth="1"/>
    <col min="1283" max="1283" width="6" style="144" customWidth="1"/>
    <col min="1284" max="1284" width="7.625" style="144" customWidth="1"/>
    <col min="1285" max="1285" width="32.375" style="144" customWidth="1"/>
    <col min="1286" max="1286" width="14.75" style="144" customWidth="1"/>
    <col min="1287" max="1288" width="10.625" style="144" customWidth="1"/>
    <col min="1289" max="1289" width="16.75" style="144" customWidth="1"/>
    <col min="1290" max="1291" width="15.625" style="144" customWidth="1"/>
    <col min="1292" max="1293" width="11.5" style="144" customWidth="1"/>
    <col min="1294" max="1295" width="12.125" style="144" customWidth="1"/>
    <col min="1296" max="1536" width="9" style="144"/>
    <col min="1537" max="1537" width="4.5" style="144" customWidth="1"/>
    <col min="1538" max="1538" width="7.25" style="144" customWidth="1"/>
    <col min="1539" max="1539" width="6" style="144" customWidth="1"/>
    <col min="1540" max="1540" width="7.625" style="144" customWidth="1"/>
    <col min="1541" max="1541" width="32.375" style="144" customWidth="1"/>
    <col min="1542" max="1542" width="14.75" style="144" customWidth="1"/>
    <col min="1543" max="1544" width="10.625" style="144" customWidth="1"/>
    <col min="1545" max="1545" width="16.75" style="144" customWidth="1"/>
    <col min="1546" max="1547" width="15.625" style="144" customWidth="1"/>
    <col min="1548" max="1549" width="11.5" style="144" customWidth="1"/>
    <col min="1550" max="1551" width="12.125" style="144" customWidth="1"/>
    <col min="1552" max="1792" width="9" style="144"/>
    <col min="1793" max="1793" width="4.5" style="144" customWidth="1"/>
    <col min="1794" max="1794" width="7.25" style="144" customWidth="1"/>
    <col min="1795" max="1795" width="6" style="144" customWidth="1"/>
    <col min="1796" max="1796" width="7.625" style="144" customWidth="1"/>
    <col min="1797" max="1797" width="32.375" style="144" customWidth="1"/>
    <col min="1798" max="1798" width="14.75" style="144" customWidth="1"/>
    <col min="1799" max="1800" width="10.625" style="144" customWidth="1"/>
    <col min="1801" max="1801" width="16.75" style="144" customWidth="1"/>
    <col min="1802" max="1803" width="15.625" style="144" customWidth="1"/>
    <col min="1804" max="1805" width="11.5" style="144" customWidth="1"/>
    <col min="1806" max="1807" width="12.125" style="144" customWidth="1"/>
    <col min="1808" max="2048" width="9" style="144"/>
    <col min="2049" max="2049" width="4.5" style="144" customWidth="1"/>
    <col min="2050" max="2050" width="7.25" style="144" customWidth="1"/>
    <col min="2051" max="2051" width="6" style="144" customWidth="1"/>
    <col min="2052" max="2052" width="7.625" style="144" customWidth="1"/>
    <col min="2053" max="2053" width="32.375" style="144" customWidth="1"/>
    <col min="2054" max="2054" width="14.75" style="144" customWidth="1"/>
    <col min="2055" max="2056" width="10.625" style="144" customWidth="1"/>
    <col min="2057" max="2057" width="16.75" style="144" customWidth="1"/>
    <col min="2058" max="2059" width="15.625" style="144" customWidth="1"/>
    <col min="2060" max="2061" width="11.5" style="144" customWidth="1"/>
    <col min="2062" max="2063" width="12.125" style="144" customWidth="1"/>
    <col min="2064" max="2304" width="9" style="144"/>
    <col min="2305" max="2305" width="4.5" style="144" customWidth="1"/>
    <col min="2306" max="2306" width="7.25" style="144" customWidth="1"/>
    <col min="2307" max="2307" width="6" style="144" customWidth="1"/>
    <col min="2308" max="2308" width="7.625" style="144" customWidth="1"/>
    <col min="2309" max="2309" width="32.375" style="144" customWidth="1"/>
    <col min="2310" max="2310" width="14.75" style="144" customWidth="1"/>
    <col min="2311" max="2312" width="10.625" style="144" customWidth="1"/>
    <col min="2313" max="2313" width="16.75" style="144" customWidth="1"/>
    <col min="2314" max="2315" width="15.625" style="144" customWidth="1"/>
    <col min="2316" max="2317" width="11.5" style="144" customWidth="1"/>
    <col min="2318" max="2319" width="12.125" style="144" customWidth="1"/>
    <col min="2320" max="2560" width="9" style="144"/>
    <col min="2561" max="2561" width="4.5" style="144" customWidth="1"/>
    <col min="2562" max="2562" width="7.25" style="144" customWidth="1"/>
    <col min="2563" max="2563" width="6" style="144" customWidth="1"/>
    <col min="2564" max="2564" width="7.625" style="144" customWidth="1"/>
    <col min="2565" max="2565" width="32.375" style="144" customWidth="1"/>
    <col min="2566" max="2566" width="14.75" style="144" customWidth="1"/>
    <col min="2567" max="2568" width="10.625" style="144" customWidth="1"/>
    <col min="2569" max="2569" width="16.75" style="144" customWidth="1"/>
    <col min="2570" max="2571" width="15.625" style="144" customWidth="1"/>
    <col min="2572" max="2573" width="11.5" style="144" customWidth="1"/>
    <col min="2574" max="2575" width="12.125" style="144" customWidth="1"/>
    <col min="2576" max="2816" width="9" style="144"/>
    <col min="2817" max="2817" width="4.5" style="144" customWidth="1"/>
    <col min="2818" max="2818" width="7.25" style="144" customWidth="1"/>
    <col min="2819" max="2819" width="6" style="144" customWidth="1"/>
    <col min="2820" max="2820" width="7.625" style="144" customWidth="1"/>
    <col min="2821" max="2821" width="32.375" style="144" customWidth="1"/>
    <col min="2822" max="2822" width="14.75" style="144" customWidth="1"/>
    <col min="2823" max="2824" width="10.625" style="144" customWidth="1"/>
    <col min="2825" max="2825" width="16.75" style="144" customWidth="1"/>
    <col min="2826" max="2827" width="15.625" style="144" customWidth="1"/>
    <col min="2828" max="2829" width="11.5" style="144" customWidth="1"/>
    <col min="2830" max="2831" width="12.125" style="144" customWidth="1"/>
    <col min="2832" max="3072" width="9" style="144"/>
    <col min="3073" max="3073" width="4.5" style="144" customWidth="1"/>
    <col min="3074" max="3074" width="7.25" style="144" customWidth="1"/>
    <col min="3075" max="3075" width="6" style="144" customWidth="1"/>
    <col min="3076" max="3076" width="7.625" style="144" customWidth="1"/>
    <col min="3077" max="3077" width="32.375" style="144" customWidth="1"/>
    <col min="3078" max="3078" width="14.75" style="144" customWidth="1"/>
    <col min="3079" max="3080" width="10.625" style="144" customWidth="1"/>
    <col min="3081" max="3081" width="16.75" style="144" customWidth="1"/>
    <col min="3082" max="3083" width="15.625" style="144" customWidth="1"/>
    <col min="3084" max="3085" width="11.5" style="144" customWidth="1"/>
    <col min="3086" max="3087" width="12.125" style="144" customWidth="1"/>
    <col min="3088" max="3328" width="9" style="144"/>
    <col min="3329" max="3329" width="4.5" style="144" customWidth="1"/>
    <col min="3330" max="3330" width="7.25" style="144" customWidth="1"/>
    <col min="3331" max="3331" width="6" style="144" customWidth="1"/>
    <col min="3332" max="3332" width="7.625" style="144" customWidth="1"/>
    <col min="3333" max="3333" width="32.375" style="144" customWidth="1"/>
    <col min="3334" max="3334" width="14.75" style="144" customWidth="1"/>
    <col min="3335" max="3336" width="10.625" style="144" customWidth="1"/>
    <col min="3337" max="3337" width="16.75" style="144" customWidth="1"/>
    <col min="3338" max="3339" width="15.625" style="144" customWidth="1"/>
    <col min="3340" max="3341" width="11.5" style="144" customWidth="1"/>
    <col min="3342" max="3343" width="12.125" style="144" customWidth="1"/>
    <col min="3344" max="3584" width="9" style="144"/>
    <col min="3585" max="3585" width="4.5" style="144" customWidth="1"/>
    <col min="3586" max="3586" width="7.25" style="144" customWidth="1"/>
    <col min="3587" max="3587" width="6" style="144" customWidth="1"/>
    <col min="3588" max="3588" width="7.625" style="144" customWidth="1"/>
    <col min="3589" max="3589" width="32.375" style="144" customWidth="1"/>
    <col min="3590" max="3590" width="14.75" style="144" customWidth="1"/>
    <col min="3591" max="3592" width="10.625" style="144" customWidth="1"/>
    <col min="3593" max="3593" width="16.75" style="144" customWidth="1"/>
    <col min="3594" max="3595" width="15.625" style="144" customWidth="1"/>
    <col min="3596" max="3597" width="11.5" style="144" customWidth="1"/>
    <col min="3598" max="3599" width="12.125" style="144" customWidth="1"/>
    <col min="3600" max="3840" width="9" style="144"/>
    <col min="3841" max="3841" width="4.5" style="144" customWidth="1"/>
    <col min="3842" max="3842" width="7.25" style="144" customWidth="1"/>
    <col min="3843" max="3843" width="6" style="144" customWidth="1"/>
    <col min="3844" max="3844" width="7.625" style="144" customWidth="1"/>
    <col min="3845" max="3845" width="32.375" style="144" customWidth="1"/>
    <col min="3846" max="3846" width="14.75" style="144" customWidth="1"/>
    <col min="3847" max="3848" width="10.625" style="144" customWidth="1"/>
    <col min="3849" max="3849" width="16.75" style="144" customWidth="1"/>
    <col min="3850" max="3851" width="15.625" style="144" customWidth="1"/>
    <col min="3852" max="3853" width="11.5" style="144" customWidth="1"/>
    <col min="3854" max="3855" width="12.125" style="144" customWidth="1"/>
    <col min="3856" max="4096" width="9" style="144"/>
    <col min="4097" max="4097" width="4.5" style="144" customWidth="1"/>
    <col min="4098" max="4098" width="7.25" style="144" customWidth="1"/>
    <col min="4099" max="4099" width="6" style="144" customWidth="1"/>
    <col min="4100" max="4100" width="7.625" style="144" customWidth="1"/>
    <col min="4101" max="4101" width="32.375" style="144" customWidth="1"/>
    <col min="4102" max="4102" width="14.75" style="144" customWidth="1"/>
    <col min="4103" max="4104" width="10.625" style="144" customWidth="1"/>
    <col min="4105" max="4105" width="16.75" style="144" customWidth="1"/>
    <col min="4106" max="4107" width="15.625" style="144" customWidth="1"/>
    <col min="4108" max="4109" width="11.5" style="144" customWidth="1"/>
    <col min="4110" max="4111" width="12.125" style="144" customWidth="1"/>
    <col min="4112" max="4352" width="9" style="144"/>
    <col min="4353" max="4353" width="4.5" style="144" customWidth="1"/>
    <col min="4354" max="4354" width="7.25" style="144" customWidth="1"/>
    <col min="4355" max="4355" width="6" style="144" customWidth="1"/>
    <col min="4356" max="4356" width="7.625" style="144" customWidth="1"/>
    <col min="4357" max="4357" width="32.375" style="144" customWidth="1"/>
    <col min="4358" max="4358" width="14.75" style="144" customWidth="1"/>
    <col min="4359" max="4360" width="10.625" style="144" customWidth="1"/>
    <col min="4361" max="4361" width="16.75" style="144" customWidth="1"/>
    <col min="4362" max="4363" width="15.625" style="144" customWidth="1"/>
    <col min="4364" max="4365" width="11.5" style="144" customWidth="1"/>
    <col min="4366" max="4367" width="12.125" style="144" customWidth="1"/>
    <col min="4368" max="4608" width="9" style="144"/>
    <col min="4609" max="4609" width="4.5" style="144" customWidth="1"/>
    <col min="4610" max="4610" width="7.25" style="144" customWidth="1"/>
    <col min="4611" max="4611" width="6" style="144" customWidth="1"/>
    <col min="4612" max="4612" width="7.625" style="144" customWidth="1"/>
    <col min="4613" max="4613" width="32.375" style="144" customWidth="1"/>
    <col min="4614" max="4614" width="14.75" style="144" customWidth="1"/>
    <col min="4615" max="4616" width="10.625" style="144" customWidth="1"/>
    <col min="4617" max="4617" width="16.75" style="144" customWidth="1"/>
    <col min="4618" max="4619" width="15.625" style="144" customWidth="1"/>
    <col min="4620" max="4621" width="11.5" style="144" customWidth="1"/>
    <col min="4622" max="4623" width="12.125" style="144" customWidth="1"/>
    <col min="4624" max="4864" width="9" style="144"/>
    <col min="4865" max="4865" width="4.5" style="144" customWidth="1"/>
    <col min="4866" max="4866" width="7.25" style="144" customWidth="1"/>
    <col min="4867" max="4867" width="6" style="144" customWidth="1"/>
    <col min="4868" max="4868" width="7.625" style="144" customWidth="1"/>
    <col min="4869" max="4869" width="32.375" style="144" customWidth="1"/>
    <col min="4870" max="4870" width="14.75" style="144" customWidth="1"/>
    <col min="4871" max="4872" width="10.625" style="144" customWidth="1"/>
    <col min="4873" max="4873" width="16.75" style="144" customWidth="1"/>
    <col min="4874" max="4875" width="15.625" style="144" customWidth="1"/>
    <col min="4876" max="4877" width="11.5" style="144" customWidth="1"/>
    <col min="4878" max="4879" width="12.125" style="144" customWidth="1"/>
    <col min="4880" max="5120" width="9" style="144"/>
    <col min="5121" max="5121" width="4.5" style="144" customWidth="1"/>
    <col min="5122" max="5122" width="7.25" style="144" customWidth="1"/>
    <col min="5123" max="5123" width="6" style="144" customWidth="1"/>
    <col min="5124" max="5124" width="7.625" style="144" customWidth="1"/>
    <col min="5125" max="5125" width="32.375" style="144" customWidth="1"/>
    <col min="5126" max="5126" width="14.75" style="144" customWidth="1"/>
    <col min="5127" max="5128" width="10.625" style="144" customWidth="1"/>
    <col min="5129" max="5129" width="16.75" style="144" customWidth="1"/>
    <col min="5130" max="5131" width="15.625" style="144" customWidth="1"/>
    <col min="5132" max="5133" width="11.5" style="144" customWidth="1"/>
    <col min="5134" max="5135" width="12.125" style="144" customWidth="1"/>
    <col min="5136" max="5376" width="9" style="144"/>
    <col min="5377" max="5377" width="4.5" style="144" customWidth="1"/>
    <col min="5378" max="5378" width="7.25" style="144" customWidth="1"/>
    <col min="5379" max="5379" width="6" style="144" customWidth="1"/>
    <col min="5380" max="5380" width="7.625" style="144" customWidth="1"/>
    <col min="5381" max="5381" width="32.375" style="144" customWidth="1"/>
    <col min="5382" max="5382" width="14.75" style="144" customWidth="1"/>
    <col min="5383" max="5384" width="10.625" style="144" customWidth="1"/>
    <col min="5385" max="5385" width="16.75" style="144" customWidth="1"/>
    <col min="5386" max="5387" width="15.625" style="144" customWidth="1"/>
    <col min="5388" max="5389" width="11.5" style="144" customWidth="1"/>
    <col min="5390" max="5391" width="12.125" style="144" customWidth="1"/>
    <col min="5392" max="5632" width="9" style="144"/>
    <col min="5633" max="5633" width="4.5" style="144" customWidth="1"/>
    <col min="5634" max="5634" width="7.25" style="144" customWidth="1"/>
    <col min="5635" max="5635" width="6" style="144" customWidth="1"/>
    <col min="5636" max="5636" width="7.625" style="144" customWidth="1"/>
    <col min="5637" max="5637" width="32.375" style="144" customWidth="1"/>
    <col min="5638" max="5638" width="14.75" style="144" customWidth="1"/>
    <col min="5639" max="5640" width="10.625" style="144" customWidth="1"/>
    <col min="5641" max="5641" width="16.75" style="144" customWidth="1"/>
    <col min="5642" max="5643" width="15.625" style="144" customWidth="1"/>
    <col min="5644" max="5645" width="11.5" style="144" customWidth="1"/>
    <col min="5646" max="5647" width="12.125" style="144" customWidth="1"/>
    <col min="5648" max="5888" width="9" style="144"/>
    <col min="5889" max="5889" width="4.5" style="144" customWidth="1"/>
    <col min="5890" max="5890" width="7.25" style="144" customWidth="1"/>
    <col min="5891" max="5891" width="6" style="144" customWidth="1"/>
    <col min="5892" max="5892" width="7.625" style="144" customWidth="1"/>
    <col min="5893" max="5893" width="32.375" style="144" customWidth="1"/>
    <col min="5894" max="5894" width="14.75" style="144" customWidth="1"/>
    <col min="5895" max="5896" width="10.625" style="144" customWidth="1"/>
    <col min="5897" max="5897" width="16.75" style="144" customWidth="1"/>
    <col min="5898" max="5899" width="15.625" style="144" customWidth="1"/>
    <col min="5900" max="5901" width="11.5" style="144" customWidth="1"/>
    <col min="5902" max="5903" width="12.125" style="144" customWidth="1"/>
    <col min="5904" max="6144" width="9" style="144"/>
    <col min="6145" max="6145" width="4.5" style="144" customWidth="1"/>
    <col min="6146" max="6146" width="7.25" style="144" customWidth="1"/>
    <col min="6147" max="6147" width="6" style="144" customWidth="1"/>
    <col min="6148" max="6148" width="7.625" style="144" customWidth="1"/>
    <col min="6149" max="6149" width="32.375" style="144" customWidth="1"/>
    <col min="6150" max="6150" width="14.75" style="144" customWidth="1"/>
    <col min="6151" max="6152" width="10.625" style="144" customWidth="1"/>
    <col min="6153" max="6153" width="16.75" style="144" customWidth="1"/>
    <col min="6154" max="6155" width="15.625" style="144" customWidth="1"/>
    <col min="6156" max="6157" width="11.5" style="144" customWidth="1"/>
    <col min="6158" max="6159" width="12.125" style="144" customWidth="1"/>
    <col min="6160" max="6400" width="9" style="144"/>
    <col min="6401" max="6401" width="4.5" style="144" customWidth="1"/>
    <col min="6402" max="6402" width="7.25" style="144" customWidth="1"/>
    <col min="6403" max="6403" width="6" style="144" customWidth="1"/>
    <col min="6404" max="6404" width="7.625" style="144" customWidth="1"/>
    <col min="6405" max="6405" width="32.375" style="144" customWidth="1"/>
    <col min="6406" max="6406" width="14.75" style="144" customWidth="1"/>
    <col min="6407" max="6408" width="10.625" style="144" customWidth="1"/>
    <col min="6409" max="6409" width="16.75" style="144" customWidth="1"/>
    <col min="6410" max="6411" width="15.625" style="144" customWidth="1"/>
    <col min="6412" max="6413" width="11.5" style="144" customWidth="1"/>
    <col min="6414" max="6415" width="12.125" style="144" customWidth="1"/>
    <col min="6416" max="6656" width="9" style="144"/>
    <col min="6657" max="6657" width="4.5" style="144" customWidth="1"/>
    <col min="6658" max="6658" width="7.25" style="144" customWidth="1"/>
    <col min="6659" max="6659" width="6" style="144" customWidth="1"/>
    <col min="6660" max="6660" width="7.625" style="144" customWidth="1"/>
    <col min="6661" max="6661" width="32.375" style="144" customWidth="1"/>
    <col min="6662" max="6662" width="14.75" style="144" customWidth="1"/>
    <col min="6663" max="6664" width="10.625" style="144" customWidth="1"/>
    <col min="6665" max="6665" width="16.75" style="144" customWidth="1"/>
    <col min="6666" max="6667" width="15.625" style="144" customWidth="1"/>
    <col min="6668" max="6669" width="11.5" style="144" customWidth="1"/>
    <col min="6670" max="6671" width="12.125" style="144" customWidth="1"/>
    <col min="6672" max="6912" width="9" style="144"/>
    <col min="6913" max="6913" width="4.5" style="144" customWidth="1"/>
    <col min="6914" max="6914" width="7.25" style="144" customWidth="1"/>
    <col min="6915" max="6915" width="6" style="144" customWidth="1"/>
    <col min="6916" max="6916" width="7.625" style="144" customWidth="1"/>
    <col min="6917" max="6917" width="32.375" style="144" customWidth="1"/>
    <col min="6918" max="6918" width="14.75" style="144" customWidth="1"/>
    <col min="6919" max="6920" width="10.625" style="144" customWidth="1"/>
    <col min="6921" max="6921" width="16.75" style="144" customWidth="1"/>
    <col min="6922" max="6923" width="15.625" style="144" customWidth="1"/>
    <col min="6924" max="6925" width="11.5" style="144" customWidth="1"/>
    <col min="6926" max="6927" width="12.125" style="144" customWidth="1"/>
    <col min="6928" max="7168" width="9" style="144"/>
    <col min="7169" max="7169" width="4.5" style="144" customWidth="1"/>
    <col min="7170" max="7170" width="7.25" style="144" customWidth="1"/>
    <col min="7171" max="7171" width="6" style="144" customWidth="1"/>
    <col min="7172" max="7172" width="7.625" style="144" customWidth="1"/>
    <col min="7173" max="7173" width="32.375" style="144" customWidth="1"/>
    <col min="7174" max="7174" width="14.75" style="144" customWidth="1"/>
    <col min="7175" max="7176" width="10.625" style="144" customWidth="1"/>
    <col min="7177" max="7177" width="16.75" style="144" customWidth="1"/>
    <col min="7178" max="7179" width="15.625" style="144" customWidth="1"/>
    <col min="7180" max="7181" width="11.5" style="144" customWidth="1"/>
    <col min="7182" max="7183" width="12.125" style="144" customWidth="1"/>
    <col min="7184" max="7424" width="9" style="144"/>
    <col min="7425" max="7425" width="4.5" style="144" customWidth="1"/>
    <col min="7426" max="7426" width="7.25" style="144" customWidth="1"/>
    <col min="7427" max="7427" width="6" style="144" customWidth="1"/>
    <col min="7428" max="7428" width="7.625" style="144" customWidth="1"/>
    <col min="7429" max="7429" width="32.375" style="144" customWidth="1"/>
    <col min="7430" max="7430" width="14.75" style="144" customWidth="1"/>
    <col min="7431" max="7432" width="10.625" style="144" customWidth="1"/>
    <col min="7433" max="7433" width="16.75" style="144" customWidth="1"/>
    <col min="7434" max="7435" width="15.625" style="144" customWidth="1"/>
    <col min="7436" max="7437" width="11.5" style="144" customWidth="1"/>
    <col min="7438" max="7439" width="12.125" style="144" customWidth="1"/>
    <col min="7440" max="7680" width="9" style="144"/>
    <col min="7681" max="7681" width="4.5" style="144" customWidth="1"/>
    <col min="7682" max="7682" width="7.25" style="144" customWidth="1"/>
    <col min="7683" max="7683" width="6" style="144" customWidth="1"/>
    <col min="7684" max="7684" width="7.625" style="144" customWidth="1"/>
    <col min="7685" max="7685" width="32.375" style="144" customWidth="1"/>
    <col min="7686" max="7686" width="14.75" style="144" customWidth="1"/>
    <col min="7687" max="7688" width="10.625" style="144" customWidth="1"/>
    <col min="7689" max="7689" width="16.75" style="144" customWidth="1"/>
    <col min="7690" max="7691" width="15.625" style="144" customWidth="1"/>
    <col min="7692" max="7693" width="11.5" style="144" customWidth="1"/>
    <col min="7694" max="7695" width="12.125" style="144" customWidth="1"/>
    <col min="7696" max="7936" width="9" style="144"/>
    <col min="7937" max="7937" width="4.5" style="144" customWidth="1"/>
    <col min="7938" max="7938" width="7.25" style="144" customWidth="1"/>
    <col min="7939" max="7939" width="6" style="144" customWidth="1"/>
    <col min="7940" max="7940" width="7.625" style="144" customWidth="1"/>
    <col min="7941" max="7941" width="32.375" style="144" customWidth="1"/>
    <col min="7942" max="7942" width="14.75" style="144" customWidth="1"/>
    <col min="7943" max="7944" width="10.625" style="144" customWidth="1"/>
    <col min="7945" max="7945" width="16.75" style="144" customWidth="1"/>
    <col min="7946" max="7947" width="15.625" style="144" customWidth="1"/>
    <col min="7948" max="7949" width="11.5" style="144" customWidth="1"/>
    <col min="7950" max="7951" width="12.125" style="144" customWidth="1"/>
    <col min="7952" max="8192" width="9" style="144"/>
    <col min="8193" max="8193" width="4.5" style="144" customWidth="1"/>
    <col min="8194" max="8194" width="7.25" style="144" customWidth="1"/>
    <col min="8195" max="8195" width="6" style="144" customWidth="1"/>
    <col min="8196" max="8196" width="7.625" style="144" customWidth="1"/>
    <col min="8197" max="8197" width="32.375" style="144" customWidth="1"/>
    <col min="8198" max="8198" width="14.75" style="144" customWidth="1"/>
    <col min="8199" max="8200" width="10.625" style="144" customWidth="1"/>
    <col min="8201" max="8201" width="16.75" style="144" customWidth="1"/>
    <col min="8202" max="8203" width="15.625" style="144" customWidth="1"/>
    <col min="8204" max="8205" width="11.5" style="144" customWidth="1"/>
    <col min="8206" max="8207" width="12.125" style="144" customWidth="1"/>
    <col min="8208" max="8448" width="9" style="144"/>
    <col min="8449" max="8449" width="4.5" style="144" customWidth="1"/>
    <col min="8450" max="8450" width="7.25" style="144" customWidth="1"/>
    <col min="8451" max="8451" width="6" style="144" customWidth="1"/>
    <col min="8452" max="8452" width="7.625" style="144" customWidth="1"/>
    <col min="8453" max="8453" width="32.375" style="144" customWidth="1"/>
    <col min="8454" max="8454" width="14.75" style="144" customWidth="1"/>
    <col min="8455" max="8456" width="10.625" style="144" customWidth="1"/>
    <col min="8457" max="8457" width="16.75" style="144" customWidth="1"/>
    <col min="8458" max="8459" width="15.625" style="144" customWidth="1"/>
    <col min="8460" max="8461" width="11.5" style="144" customWidth="1"/>
    <col min="8462" max="8463" width="12.125" style="144" customWidth="1"/>
    <col min="8464" max="8704" width="9" style="144"/>
    <col min="8705" max="8705" width="4.5" style="144" customWidth="1"/>
    <col min="8706" max="8706" width="7.25" style="144" customWidth="1"/>
    <col min="8707" max="8707" width="6" style="144" customWidth="1"/>
    <col min="8708" max="8708" width="7.625" style="144" customWidth="1"/>
    <col min="8709" max="8709" width="32.375" style="144" customWidth="1"/>
    <col min="8710" max="8710" width="14.75" style="144" customWidth="1"/>
    <col min="8711" max="8712" width="10.625" style="144" customWidth="1"/>
    <col min="8713" max="8713" width="16.75" style="144" customWidth="1"/>
    <col min="8714" max="8715" width="15.625" style="144" customWidth="1"/>
    <col min="8716" max="8717" width="11.5" style="144" customWidth="1"/>
    <col min="8718" max="8719" width="12.125" style="144" customWidth="1"/>
    <col min="8720" max="8960" width="9" style="144"/>
    <col min="8961" max="8961" width="4.5" style="144" customWidth="1"/>
    <col min="8962" max="8962" width="7.25" style="144" customWidth="1"/>
    <col min="8963" max="8963" width="6" style="144" customWidth="1"/>
    <col min="8964" max="8964" width="7.625" style="144" customWidth="1"/>
    <col min="8965" max="8965" width="32.375" style="144" customWidth="1"/>
    <col min="8966" max="8966" width="14.75" style="144" customWidth="1"/>
    <col min="8967" max="8968" width="10.625" style="144" customWidth="1"/>
    <col min="8969" max="8969" width="16.75" style="144" customWidth="1"/>
    <col min="8970" max="8971" width="15.625" style="144" customWidth="1"/>
    <col min="8972" max="8973" width="11.5" style="144" customWidth="1"/>
    <col min="8974" max="8975" width="12.125" style="144" customWidth="1"/>
    <col min="8976" max="9216" width="9" style="144"/>
    <col min="9217" max="9217" width="4.5" style="144" customWidth="1"/>
    <col min="9218" max="9218" width="7.25" style="144" customWidth="1"/>
    <col min="9219" max="9219" width="6" style="144" customWidth="1"/>
    <col min="9220" max="9220" width="7.625" style="144" customWidth="1"/>
    <col min="9221" max="9221" width="32.375" style="144" customWidth="1"/>
    <col min="9222" max="9222" width="14.75" style="144" customWidth="1"/>
    <col min="9223" max="9224" width="10.625" style="144" customWidth="1"/>
    <col min="9225" max="9225" width="16.75" style="144" customWidth="1"/>
    <col min="9226" max="9227" width="15.625" style="144" customWidth="1"/>
    <col min="9228" max="9229" width="11.5" style="144" customWidth="1"/>
    <col min="9230" max="9231" width="12.125" style="144" customWidth="1"/>
    <col min="9232" max="9472" width="9" style="144"/>
    <col min="9473" max="9473" width="4.5" style="144" customWidth="1"/>
    <col min="9474" max="9474" width="7.25" style="144" customWidth="1"/>
    <col min="9475" max="9475" width="6" style="144" customWidth="1"/>
    <col min="9476" max="9476" width="7.625" style="144" customWidth="1"/>
    <col min="9477" max="9477" width="32.375" style="144" customWidth="1"/>
    <col min="9478" max="9478" width="14.75" style="144" customWidth="1"/>
    <col min="9479" max="9480" width="10.625" style="144" customWidth="1"/>
    <col min="9481" max="9481" width="16.75" style="144" customWidth="1"/>
    <col min="9482" max="9483" width="15.625" style="144" customWidth="1"/>
    <col min="9484" max="9485" width="11.5" style="144" customWidth="1"/>
    <col min="9486" max="9487" width="12.125" style="144" customWidth="1"/>
    <col min="9488" max="9728" width="9" style="144"/>
    <col min="9729" max="9729" width="4.5" style="144" customWidth="1"/>
    <col min="9730" max="9730" width="7.25" style="144" customWidth="1"/>
    <col min="9731" max="9731" width="6" style="144" customWidth="1"/>
    <col min="9732" max="9732" width="7.625" style="144" customWidth="1"/>
    <col min="9733" max="9733" width="32.375" style="144" customWidth="1"/>
    <col min="9734" max="9734" width="14.75" style="144" customWidth="1"/>
    <col min="9735" max="9736" width="10.625" style="144" customWidth="1"/>
    <col min="9737" max="9737" width="16.75" style="144" customWidth="1"/>
    <col min="9738" max="9739" width="15.625" style="144" customWidth="1"/>
    <col min="9740" max="9741" width="11.5" style="144" customWidth="1"/>
    <col min="9742" max="9743" width="12.125" style="144" customWidth="1"/>
    <col min="9744" max="9984" width="9" style="144"/>
    <col min="9985" max="9985" width="4.5" style="144" customWidth="1"/>
    <col min="9986" max="9986" width="7.25" style="144" customWidth="1"/>
    <col min="9987" max="9987" width="6" style="144" customWidth="1"/>
    <col min="9988" max="9988" width="7.625" style="144" customWidth="1"/>
    <col min="9989" max="9989" width="32.375" style="144" customWidth="1"/>
    <col min="9990" max="9990" width="14.75" style="144" customWidth="1"/>
    <col min="9991" max="9992" width="10.625" style="144" customWidth="1"/>
    <col min="9993" max="9993" width="16.75" style="144" customWidth="1"/>
    <col min="9994" max="9995" width="15.625" style="144" customWidth="1"/>
    <col min="9996" max="9997" width="11.5" style="144" customWidth="1"/>
    <col min="9998" max="9999" width="12.125" style="144" customWidth="1"/>
    <col min="10000" max="10240" width="9" style="144"/>
    <col min="10241" max="10241" width="4.5" style="144" customWidth="1"/>
    <col min="10242" max="10242" width="7.25" style="144" customWidth="1"/>
    <col min="10243" max="10243" width="6" style="144" customWidth="1"/>
    <col min="10244" max="10244" width="7.625" style="144" customWidth="1"/>
    <col min="10245" max="10245" width="32.375" style="144" customWidth="1"/>
    <col min="10246" max="10246" width="14.75" style="144" customWidth="1"/>
    <col min="10247" max="10248" width="10.625" style="144" customWidth="1"/>
    <col min="10249" max="10249" width="16.75" style="144" customWidth="1"/>
    <col min="10250" max="10251" width="15.625" style="144" customWidth="1"/>
    <col min="10252" max="10253" width="11.5" style="144" customWidth="1"/>
    <col min="10254" max="10255" width="12.125" style="144" customWidth="1"/>
    <col min="10256" max="10496" width="9" style="144"/>
    <col min="10497" max="10497" width="4.5" style="144" customWidth="1"/>
    <col min="10498" max="10498" width="7.25" style="144" customWidth="1"/>
    <col min="10499" max="10499" width="6" style="144" customWidth="1"/>
    <col min="10500" max="10500" width="7.625" style="144" customWidth="1"/>
    <col min="10501" max="10501" width="32.375" style="144" customWidth="1"/>
    <col min="10502" max="10502" width="14.75" style="144" customWidth="1"/>
    <col min="10503" max="10504" width="10.625" style="144" customWidth="1"/>
    <col min="10505" max="10505" width="16.75" style="144" customWidth="1"/>
    <col min="10506" max="10507" width="15.625" style="144" customWidth="1"/>
    <col min="10508" max="10509" width="11.5" style="144" customWidth="1"/>
    <col min="10510" max="10511" width="12.125" style="144" customWidth="1"/>
    <col min="10512" max="10752" width="9" style="144"/>
    <col min="10753" max="10753" width="4.5" style="144" customWidth="1"/>
    <col min="10754" max="10754" width="7.25" style="144" customWidth="1"/>
    <col min="10755" max="10755" width="6" style="144" customWidth="1"/>
    <col min="10756" max="10756" width="7.625" style="144" customWidth="1"/>
    <col min="10757" max="10757" width="32.375" style="144" customWidth="1"/>
    <col min="10758" max="10758" width="14.75" style="144" customWidth="1"/>
    <col min="10759" max="10760" width="10.625" style="144" customWidth="1"/>
    <col min="10761" max="10761" width="16.75" style="144" customWidth="1"/>
    <col min="10762" max="10763" width="15.625" style="144" customWidth="1"/>
    <col min="10764" max="10765" width="11.5" style="144" customWidth="1"/>
    <col min="10766" max="10767" width="12.125" style="144" customWidth="1"/>
    <col min="10768" max="11008" width="9" style="144"/>
    <col min="11009" max="11009" width="4.5" style="144" customWidth="1"/>
    <col min="11010" max="11010" width="7.25" style="144" customWidth="1"/>
    <col min="11011" max="11011" width="6" style="144" customWidth="1"/>
    <col min="11012" max="11012" width="7.625" style="144" customWidth="1"/>
    <col min="11013" max="11013" width="32.375" style="144" customWidth="1"/>
    <col min="11014" max="11014" width="14.75" style="144" customWidth="1"/>
    <col min="11015" max="11016" width="10.625" style="144" customWidth="1"/>
    <col min="11017" max="11017" width="16.75" style="144" customWidth="1"/>
    <col min="11018" max="11019" width="15.625" style="144" customWidth="1"/>
    <col min="11020" max="11021" width="11.5" style="144" customWidth="1"/>
    <col min="11022" max="11023" width="12.125" style="144" customWidth="1"/>
    <col min="11024" max="11264" width="9" style="144"/>
    <col min="11265" max="11265" width="4.5" style="144" customWidth="1"/>
    <col min="11266" max="11266" width="7.25" style="144" customWidth="1"/>
    <col min="11267" max="11267" width="6" style="144" customWidth="1"/>
    <col min="11268" max="11268" width="7.625" style="144" customWidth="1"/>
    <col min="11269" max="11269" width="32.375" style="144" customWidth="1"/>
    <col min="11270" max="11270" width="14.75" style="144" customWidth="1"/>
    <col min="11271" max="11272" width="10.625" style="144" customWidth="1"/>
    <col min="11273" max="11273" width="16.75" style="144" customWidth="1"/>
    <col min="11274" max="11275" width="15.625" style="144" customWidth="1"/>
    <col min="11276" max="11277" width="11.5" style="144" customWidth="1"/>
    <col min="11278" max="11279" width="12.125" style="144" customWidth="1"/>
    <col min="11280" max="11520" width="9" style="144"/>
    <col min="11521" max="11521" width="4.5" style="144" customWidth="1"/>
    <col min="11522" max="11522" width="7.25" style="144" customWidth="1"/>
    <col min="11523" max="11523" width="6" style="144" customWidth="1"/>
    <col min="11524" max="11524" width="7.625" style="144" customWidth="1"/>
    <col min="11525" max="11525" width="32.375" style="144" customWidth="1"/>
    <col min="11526" max="11526" width="14.75" style="144" customWidth="1"/>
    <col min="11527" max="11528" width="10.625" style="144" customWidth="1"/>
    <col min="11529" max="11529" width="16.75" style="144" customWidth="1"/>
    <col min="11530" max="11531" width="15.625" style="144" customWidth="1"/>
    <col min="11532" max="11533" width="11.5" style="144" customWidth="1"/>
    <col min="11534" max="11535" width="12.125" style="144" customWidth="1"/>
    <col min="11536" max="11776" width="9" style="144"/>
    <col min="11777" max="11777" width="4.5" style="144" customWidth="1"/>
    <col min="11778" max="11778" width="7.25" style="144" customWidth="1"/>
    <col min="11779" max="11779" width="6" style="144" customWidth="1"/>
    <col min="11780" max="11780" width="7.625" style="144" customWidth="1"/>
    <col min="11781" max="11781" width="32.375" style="144" customWidth="1"/>
    <col min="11782" max="11782" width="14.75" style="144" customWidth="1"/>
    <col min="11783" max="11784" width="10.625" style="144" customWidth="1"/>
    <col min="11785" max="11785" width="16.75" style="144" customWidth="1"/>
    <col min="11786" max="11787" width="15.625" style="144" customWidth="1"/>
    <col min="11788" max="11789" width="11.5" style="144" customWidth="1"/>
    <col min="11790" max="11791" width="12.125" style="144" customWidth="1"/>
    <col min="11792" max="12032" width="9" style="144"/>
    <col min="12033" max="12033" width="4.5" style="144" customWidth="1"/>
    <col min="12034" max="12034" width="7.25" style="144" customWidth="1"/>
    <col min="12035" max="12035" width="6" style="144" customWidth="1"/>
    <col min="12036" max="12036" width="7.625" style="144" customWidth="1"/>
    <col min="12037" max="12037" width="32.375" style="144" customWidth="1"/>
    <col min="12038" max="12038" width="14.75" style="144" customWidth="1"/>
    <col min="12039" max="12040" width="10.625" style="144" customWidth="1"/>
    <col min="12041" max="12041" width="16.75" style="144" customWidth="1"/>
    <col min="12042" max="12043" width="15.625" style="144" customWidth="1"/>
    <col min="12044" max="12045" width="11.5" style="144" customWidth="1"/>
    <col min="12046" max="12047" width="12.125" style="144" customWidth="1"/>
    <col min="12048" max="12288" width="9" style="144"/>
    <col min="12289" max="12289" width="4.5" style="144" customWidth="1"/>
    <col min="12290" max="12290" width="7.25" style="144" customWidth="1"/>
    <col min="12291" max="12291" width="6" style="144" customWidth="1"/>
    <col min="12292" max="12292" width="7.625" style="144" customWidth="1"/>
    <col min="12293" max="12293" width="32.375" style="144" customWidth="1"/>
    <col min="12294" max="12294" width="14.75" style="144" customWidth="1"/>
    <col min="12295" max="12296" width="10.625" style="144" customWidth="1"/>
    <col min="12297" max="12297" width="16.75" style="144" customWidth="1"/>
    <col min="12298" max="12299" width="15.625" style="144" customWidth="1"/>
    <col min="12300" max="12301" width="11.5" style="144" customWidth="1"/>
    <col min="12302" max="12303" width="12.125" style="144" customWidth="1"/>
    <col min="12304" max="12544" width="9" style="144"/>
    <col min="12545" max="12545" width="4.5" style="144" customWidth="1"/>
    <col min="12546" max="12546" width="7.25" style="144" customWidth="1"/>
    <col min="12547" max="12547" width="6" style="144" customWidth="1"/>
    <col min="12548" max="12548" width="7.625" style="144" customWidth="1"/>
    <col min="12549" max="12549" width="32.375" style="144" customWidth="1"/>
    <col min="12550" max="12550" width="14.75" style="144" customWidth="1"/>
    <col min="12551" max="12552" width="10.625" style="144" customWidth="1"/>
    <col min="12553" max="12553" width="16.75" style="144" customWidth="1"/>
    <col min="12554" max="12555" width="15.625" style="144" customWidth="1"/>
    <col min="12556" max="12557" width="11.5" style="144" customWidth="1"/>
    <col min="12558" max="12559" width="12.125" style="144" customWidth="1"/>
    <col min="12560" max="12800" width="9" style="144"/>
    <col min="12801" max="12801" width="4.5" style="144" customWidth="1"/>
    <col min="12802" max="12802" width="7.25" style="144" customWidth="1"/>
    <col min="12803" max="12803" width="6" style="144" customWidth="1"/>
    <col min="12804" max="12804" width="7.625" style="144" customWidth="1"/>
    <col min="12805" max="12805" width="32.375" style="144" customWidth="1"/>
    <col min="12806" max="12806" width="14.75" style="144" customWidth="1"/>
    <col min="12807" max="12808" width="10.625" style="144" customWidth="1"/>
    <col min="12809" max="12809" width="16.75" style="144" customWidth="1"/>
    <col min="12810" max="12811" width="15.625" style="144" customWidth="1"/>
    <col min="12812" max="12813" width="11.5" style="144" customWidth="1"/>
    <col min="12814" max="12815" width="12.125" style="144" customWidth="1"/>
    <col min="12816" max="13056" width="9" style="144"/>
    <col min="13057" max="13057" width="4.5" style="144" customWidth="1"/>
    <col min="13058" max="13058" width="7.25" style="144" customWidth="1"/>
    <col min="13059" max="13059" width="6" style="144" customWidth="1"/>
    <col min="13060" max="13060" width="7.625" style="144" customWidth="1"/>
    <col min="13061" max="13061" width="32.375" style="144" customWidth="1"/>
    <col min="13062" max="13062" width="14.75" style="144" customWidth="1"/>
    <col min="13063" max="13064" width="10.625" style="144" customWidth="1"/>
    <col min="13065" max="13065" width="16.75" style="144" customWidth="1"/>
    <col min="13066" max="13067" width="15.625" style="144" customWidth="1"/>
    <col min="13068" max="13069" width="11.5" style="144" customWidth="1"/>
    <col min="13070" max="13071" width="12.125" style="144" customWidth="1"/>
    <col min="13072" max="13312" width="9" style="144"/>
    <col min="13313" max="13313" width="4.5" style="144" customWidth="1"/>
    <col min="13314" max="13314" width="7.25" style="144" customWidth="1"/>
    <col min="13315" max="13315" width="6" style="144" customWidth="1"/>
    <col min="13316" max="13316" width="7.625" style="144" customWidth="1"/>
    <col min="13317" max="13317" width="32.375" style="144" customWidth="1"/>
    <col min="13318" max="13318" width="14.75" style="144" customWidth="1"/>
    <col min="13319" max="13320" width="10.625" style="144" customWidth="1"/>
    <col min="13321" max="13321" width="16.75" style="144" customWidth="1"/>
    <col min="13322" max="13323" width="15.625" style="144" customWidth="1"/>
    <col min="13324" max="13325" width="11.5" style="144" customWidth="1"/>
    <col min="13326" max="13327" width="12.125" style="144" customWidth="1"/>
    <col min="13328" max="13568" width="9" style="144"/>
    <col min="13569" max="13569" width="4.5" style="144" customWidth="1"/>
    <col min="13570" max="13570" width="7.25" style="144" customWidth="1"/>
    <col min="13571" max="13571" width="6" style="144" customWidth="1"/>
    <col min="13572" max="13572" width="7.625" style="144" customWidth="1"/>
    <col min="13573" max="13573" width="32.375" style="144" customWidth="1"/>
    <col min="13574" max="13574" width="14.75" style="144" customWidth="1"/>
    <col min="13575" max="13576" width="10.625" style="144" customWidth="1"/>
    <col min="13577" max="13577" width="16.75" style="144" customWidth="1"/>
    <col min="13578" max="13579" width="15.625" style="144" customWidth="1"/>
    <col min="13580" max="13581" width="11.5" style="144" customWidth="1"/>
    <col min="13582" max="13583" width="12.125" style="144" customWidth="1"/>
    <col min="13584" max="13824" width="9" style="144"/>
    <col min="13825" max="13825" width="4.5" style="144" customWidth="1"/>
    <col min="13826" max="13826" width="7.25" style="144" customWidth="1"/>
    <col min="13827" max="13827" width="6" style="144" customWidth="1"/>
    <col min="13828" max="13828" width="7.625" style="144" customWidth="1"/>
    <col min="13829" max="13829" width="32.375" style="144" customWidth="1"/>
    <col min="13830" max="13830" width="14.75" style="144" customWidth="1"/>
    <col min="13831" max="13832" width="10.625" style="144" customWidth="1"/>
    <col min="13833" max="13833" width="16.75" style="144" customWidth="1"/>
    <col min="13834" max="13835" width="15.625" style="144" customWidth="1"/>
    <col min="13836" max="13837" width="11.5" style="144" customWidth="1"/>
    <col min="13838" max="13839" width="12.125" style="144" customWidth="1"/>
    <col min="13840" max="14080" width="9" style="144"/>
    <col min="14081" max="14081" width="4.5" style="144" customWidth="1"/>
    <col min="14082" max="14082" width="7.25" style="144" customWidth="1"/>
    <col min="14083" max="14083" width="6" style="144" customWidth="1"/>
    <col min="14084" max="14084" width="7.625" style="144" customWidth="1"/>
    <col min="14085" max="14085" width="32.375" style="144" customWidth="1"/>
    <col min="14086" max="14086" width="14.75" style="144" customWidth="1"/>
    <col min="14087" max="14088" width="10.625" style="144" customWidth="1"/>
    <col min="14089" max="14089" width="16.75" style="144" customWidth="1"/>
    <col min="14090" max="14091" width="15.625" style="144" customWidth="1"/>
    <col min="14092" max="14093" width="11.5" style="144" customWidth="1"/>
    <col min="14094" max="14095" width="12.125" style="144" customWidth="1"/>
    <col min="14096" max="14336" width="9" style="144"/>
    <col min="14337" max="14337" width="4.5" style="144" customWidth="1"/>
    <col min="14338" max="14338" width="7.25" style="144" customWidth="1"/>
    <col min="14339" max="14339" width="6" style="144" customWidth="1"/>
    <col min="14340" max="14340" width="7.625" style="144" customWidth="1"/>
    <col min="14341" max="14341" width="32.375" style="144" customWidth="1"/>
    <col min="14342" max="14342" width="14.75" style="144" customWidth="1"/>
    <col min="14343" max="14344" width="10.625" style="144" customWidth="1"/>
    <col min="14345" max="14345" width="16.75" style="144" customWidth="1"/>
    <col min="14346" max="14347" width="15.625" style="144" customWidth="1"/>
    <col min="14348" max="14349" width="11.5" style="144" customWidth="1"/>
    <col min="14350" max="14351" width="12.125" style="144" customWidth="1"/>
    <col min="14352" max="14592" width="9" style="144"/>
    <col min="14593" max="14593" width="4.5" style="144" customWidth="1"/>
    <col min="14594" max="14594" width="7.25" style="144" customWidth="1"/>
    <col min="14595" max="14595" width="6" style="144" customWidth="1"/>
    <col min="14596" max="14596" width="7.625" style="144" customWidth="1"/>
    <col min="14597" max="14597" width="32.375" style="144" customWidth="1"/>
    <col min="14598" max="14598" width="14.75" style="144" customWidth="1"/>
    <col min="14599" max="14600" width="10.625" style="144" customWidth="1"/>
    <col min="14601" max="14601" width="16.75" style="144" customWidth="1"/>
    <col min="14602" max="14603" width="15.625" style="144" customWidth="1"/>
    <col min="14604" max="14605" width="11.5" style="144" customWidth="1"/>
    <col min="14606" max="14607" width="12.125" style="144" customWidth="1"/>
    <col min="14608" max="14848" width="9" style="144"/>
    <col min="14849" max="14849" width="4.5" style="144" customWidth="1"/>
    <col min="14850" max="14850" width="7.25" style="144" customWidth="1"/>
    <col min="14851" max="14851" width="6" style="144" customWidth="1"/>
    <col min="14852" max="14852" width="7.625" style="144" customWidth="1"/>
    <col min="14853" max="14853" width="32.375" style="144" customWidth="1"/>
    <col min="14854" max="14854" width="14.75" style="144" customWidth="1"/>
    <col min="14855" max="14856" width="10.625" style="144" customWidth="1"/>
    <col min="14857" max="14857" width="16.75" style="144" customWidth="1"/>
    <col min="14858" max="14859" width="15.625" style="144" customWidth="1"/>
    <col min="14860" max="14861" width="11.5" style="144" customWidth="1"/>
    <col min="14862" max="14863" width="12.125" style="144" customWidth="1"/>
    <col min="14864" max="15104" width="9" style="144"/>
    <col min="15105" max="15105" width="4.5" style="144" customWidth="1"/>
    <col min="15106" max="15106" width="7.25" style="144" customWidth="1"/>
    <col min="15107" max="15107" width="6" style="144" customWidth="1"/>
    <col min="15108" max="15108" width="7.625" style="144" customWidth="1"/>
    <col min="15109" max="15109" width="32.375" style="144" customWidth="1"/>
    <col min="15110" max="15110" width="14.75" style="144" customWidth="1"/>
    <col min="15111" max="15112" width="10.625" style="144" customWidth="1"/>
    <col min="15113" max="15113" width="16.75" style="144" customWidth="1"/>
    <col min="15114" max="15115" width="15.625" style="144" customWidth="1"/>
    <col min="15116" max="15117" width="11.5" style="144" customWidth="1"/>
    <col min="15118" max="15119" width="12.125" style="144" customWidth="1"/>
    <col min="15120" max="15360" width="9" style="144"/>
    <col min="15361" max="15361" width="4.5" style="144" customWidth="1"/>
    <col min="15362" max="15362" width="7.25" style="144" customWidth="1"/>
    <col min="15363" max="15363" width="6" style="144" customWidth="1"/>
    <col min="15364" max="15364" width="7.625" style="144" customWidth="1"/>
    <col min="15365" max="15365" width="32.375" style="144" customWidth="1"/>
    <col min="15366" max="15366" width="14.75" style="144" customWidth="1"/>
    <col min="15367" max="15368" width="10.625" style="144" customWidth="1"/>
    <col min="15369" max="15369" width="16.75" style="144" customWidth="1"/>
    <col min="15370" max="15371" width="15.625" style="144" customWidth="1"/>
    <col min="15372" max="15373" width="11.5" style="144" customWidth="1"/>
    <col min="15374" max="15375" width="12.125" style="144" customWidth="1"/>
    <col min="15376" max="15616" width="9" style="144"/>
    <col min="15617" max="15617" width="4.5" style="144" customWidth="1"/>
    <col min="15618" max="15618" width="7.25" style="144" customWidth="1"/>
    <col min="15619" max="15619" width="6" style="144" customWidth="1"/>
    <col min="15620" max="15620" width="7.625" style="144" customWidth="1"/>
    <col min="15621" max="15621" width="32.375" style="144" customWidth="1"/>
    <col min="15622" max="15622" width="14.75" style="144" customWidth="1"/>
    <col min="15623" max="15624" width="10.625" style="144" customWidth="1"/>
    <col min="15625" max="15625" width="16.75" style="144" customWidth="1"/>
    <col min="15626" max="15627" width="15.625" style="144" customWidth="1"/>
    <col min="15628" max="15629" width="11.5" style="144" customWidth="1"/>
    <col min="15630" max="15631" width="12.125" style="144" customWidth="1"/>
    <col min="15632" max="15872" width="9" style="144"/>
    <col min="15873" max="15873" width="4.5" style="144" customWidth="1"/>
    <col min="15874" max="15874" width="7.25" style="144" customWidth="1"/>
    <col min="15875" max="15875" width="6" style="144" customWidth="1"/>
    <col min="15876" max="15876" width="7.625" style="144" customWidth="1"/>
    <col min="15877" max="15877" width="32.375" style="144" customWidth="1"/>
    <col min="15878" max="15878" width="14.75" style="144" customWidth="1"/>
    <col min="15879" max="15880" width="10.625" style="144" customWidth="1"/>
    <col min="15881" max="15881" width="16.75" style="144" customWidth="1"/>
    <col min="15882" max="15883" width="15.625" style="144" customWidth="1"/>
    <col min="15884" max="15885" width="11.5" style="144" customWidth="1"/>
    <col min="15886" max="15887" width="12.125" style="144" customWidth="1"/>
    <col min="15888" max="16128" width="9" style="144"/>
    <col min="16129" max="16129" width="4.5" style="144" customWidth="1"/>
    <col min="16130" max="16130" width="7.25" style="144" customWidth="1"/>
    <col min="16131" max="16131" width="6" style="144" customWidth="1"/>
    <col min="16132" max="16132" width="7.625" style="144" customWidth="1"/>
    <col min="16133" max="16133" width="32.375" style="144" customWidth="1"/>
    <col min="16134" max="16134" width="14.75" style="144" customWidth="1"/>
    <col min="16135" max="16136" width="10.625" style="144" customWidth="1"/>
    <col min="16137" max="16137" width="16.75" style="144" customWidth="1"/>
    <col min="16138" max="16139" width="15.625" style="144" customWidth="1"/>
    <col min="16140" max="16141" width="11.5" style="144" customWidth="1"/>
    <col min="16142" max="16143" width="12.125" style="144" customWidth="1"/>
    <col min="16144" max="16384" width="9" style="144"/>
  </cols>
  <sheetData>
    <row r="1" spans="1:12" s="366" customFormat="1" ht="25.5" customHeight="1">
      <c r="A1" s="8" t="s">
        <v>605</v>
      </c>
      <c r="C1" s="629" t="s">
        <v>195</v>
      </c>
      <c r="D1" s="629"/>
      <c r="E1" s="629"/>
      <c r="F1" s="629"/>
      <c r="G1" s="629"/>
      <c r="H1" s="629"/>
      <c r="I1" s="629"/>
      <c r="J1" s="629"/>
      <c r="K1" s="629"/>
    </row>
    <row r="2" spans="1:12" ht="24.75" customHeight="1">
      <c r="A2" s="144" t="s">
        <v>196</v>
      </c>
      <c r="B2" s="145"/>
      <c r="F2" s="146"/>
      <c r="G2" s="146"/>
      <c r="H2" s="146"/>
      <c r="I2" s="146"/>
      <c r="J2" s="146"/>
      <c r="K2" s="146"/>
    </row>
    <row r="3" spans="1:12" ht="21" customHeight="1">
      <c r="A3" s="633" t="s">
        <v>232</v>
      </c>
      <c r="B3" s="634"/>
      <c r="C3" s="147"/>
      <c r="D3" s="147"/>
      <c r="E3" s="148"/>
      <c r="F3" s="148"/>
      <c r="G3" s="148"/>
      <c r="H3" s="149"/>
      <c r="K3" s="150" t="s">
        <v>198</v>
      </c>
    </row>
    <row r="4" spans="1:12" ht="15.75" customHeight="1">
      <c r="B4" s="151"/>
      <c r="C4" s="151"/>
      <c r="D4" s="151"/>
    </row>
    <row r="5" spans="1:12" ht="13.5" customHeight="1">
      <c r="A5" s="635" t="s">
        <v>199</v>
      </c>
      <c r="B5" s="637" t="s">
        <v>200</v>
      </c>
      <c r="C5" s="637" t="s">
        <v>201</v>
      </c>
      <c r="D5" s="637" t="s">
        <v>202</v>
      </c>
      <c r="E5" s="642" t="s">
        <v>203</v>
      </c>
      <c r="F5" s="643" t="s">
        <v>204</v>
      </c>
      <c r="G5" s="643"/>
      <c r="H5" s="644"/>
      <c r="I5" s="630" t="s">
        <v>205</v>
      </c>
      <c r="J5" s="645" t="s">
        <v>206</v>
      </c>
      <c r="K5" s="645"/>
    </row>
    <row r="6" spans="1:12">
      <c r="A6" s="636"/>
      <c r="B6" s="638"/>
      <c r="C6" s="638"/>
      <c r="D6" s="640"/>
      <c r="E6" s="642"/>
      <c r="F6" s="646" t="s">
        <v>207</v>
      </c>
      <c r="G6" s="647" t="s">
        <v>208</v>
      </c>
      <c r="H6" s="648"/>
      <c r="I6" s="631"/>
      <c r="J6" s="653" t="s">
        <v>209</v>
      </c>
      <c r="K6" s="654" t="s">
        <v>210</v>
      </c>
    </row>
    <row r="7" spans="1:12">
      <c r="A7" s="636"/>
      <c r="B7" s="638"/>
      <c r="C7" s="638"/>
      <c r="D7" s="640"/>
      <c r="E7" s="642"/>
      <c r="F7" s="646"/>
      <c r="G7" s="649"/>
      <c r="H7" s="650"/>
      <c r="I7" s="631"/>
      <c r="J7" s="638"/>
      <c r="K7" s="655"/>
    </row>
    <row r="8" spans="1:12">
      <c r="A8" s="636"/>
      <c r="B8" s="638"/>
      <c r="C8" s="638"/>
      <c r="D8" s="640"/>
      <c r="E8" s="642"/>
      <c r="F8" s="646"/>
      <c r="G8" s="651"/>
      <c r="H8" s="652"/>
      <c r="I8" s="631"/>
      <c r="J8" s="638"/>
      <c r="K8" s="655"/>
    </row>
    <row r="9" spans="1:12">
      <c r="A9" s="636"/>
      <c r="B9" s="639"/>
      <c r="C9" s="639"/>
      <c r="D9" s="641"/>
      <c r="E9" s="642"/>
      <c r="F9" s="646"/>
      <c r="G9" s="152" t="s">
        <v>211</v>
      </c>
      <c r="H9" s="153" t="s">
        <v>212</v>
      </c>
      <c r="I9" s="632"/>
      <c r="J9" s="639"/>
      <c r="K9" s="656"/>
    </row>
    <row r="10" spans="1:12" ht="22.5" customHeight="1">
      <c r="A10" s="154">
        <v>1</v>
      </c>
      <c r="B10" s="155"/>
      <c r="C10" s="156"/>
      <c r="D10" s="156"/>
      <c r="E10" s="157"/>
      <c r="F10" s="156"/>
      <c r="G10" s="158"/>
      <c r="H10" s="159"/>
      <c r="I10" s="160"/>
      <c r="J10" s="161" t="s">
        <v>213</v>
      </c>
      <c r="K10" s="161" t="s">
        <v>213</v>
      </c>
      <c r="L10" s="162" t="s">
        <v>216</v>
      </c>
    </row>
    <row r="11" spans="1:12" ht="22.5" customHeight="1">
      <c r="A11" s="154">
        <v>2</v>
      </c>
      <c r="B11" s="155"/>
      <c r="C11" s="156"/>
      <c r="D11" s="156"/>
      <c r="E11" s="157"/>
      <c r="F11" s="156"/>
      <c r="G11" s="158"/>
      <c r="H11" s="159"/>
      <c r="I11" s="160"/>
      <c r="J11" s="161" t="s">
        <v>213</v>
      </c>
      <c r="K11" s="161" t="s">
        <v>213</v>
      </c>
      <c r="L11" s="162" t="s">
        <v>217</v>
      </c>
    </row>
    <row r="12" spans="1:12" ht="22.5" customHeight="1">
      <c r="A12" s="154">
        <v>3</v>
      </c>
      <c r="B12" s="155"/>
      <c r="C12" s="156"/>
      <c r="D12" s="156"/>
      <c r="E12" s="157"/>
      <c r="F12" s="156"/>
      <c r="G12" s="158"/>
      <c r="H12" s="159"/>
      <c r="I12" s="160"/>
      <c r="J12" s="161" t="s">
        <v>213</v>
      </c>
      <c r="K12" s="161" t="s">
        <v>213</v>
      </c>
      <c r="L12" s="162" t="s">
        <v>218</v>
      </c>
    </row>
    <row r="13" spans="1:12" ht="22.5" customHeight="1">
      <c r="A13" s="154">
        <v>4</v>
      </c>
      <c r="B13" s="155"/>
      <c r="C13" s="156"/>
      <c r="D13" s="156"/>
      <c r="E13" s="157"/>
      <c r="F13" s="156"/>
      <c r="G13" s="158"/>
      <c r="H13" s="159"/>
      <c r="I13" s="160"/>
      <c r="J13" s="161" t="s">
        <v>213</v>
      </c>
      <c r="K13" s="161" t="s">
        <v>213</v>
      </c>
      <c r="L13" s="162" t="s">
        <v>219</v>
      </c>
    </row>
    <row r="14" spans="1:12" ht="22.5" customHeight="1">
      <c r="A14" s="154">
        <v>5</v>
      </c>
      <c r="B14" s="155"/>
      <c r="C14" s="156"/>
      <c r="D14" s="156"/>
      <c r="E14" s="157"/>
      <c r="F14" s="156"/>
      <c r="G14" s="158"/>
      <c r="H14" s="159"/>
      <c r="I14" s="160"/>
      <c r="J14" s="161" t="s">
        <v>213</v>
      </c>
      <c r="K14" s="161" t="s">
        <v>213</v>
      </c>
      <c r="L14" s="162" t="s">
        <v>220</v>
      </c>
    </row>
    <row r="15" spans="1:12" ht="22.5" customHeight="1">
      <c r="A15" s="154">
        <v>6</v>
      </c>
      <c r="B15" s="155"/>
      <c r="C15" s="156"/>
      <c r="D15" s="156"/>
      <c r="E15" s="157"/>
      <c r="F15" s="156"/>
      <c r="G15" s="158"/>
      <c r="H15" s="159"/>
      <c r="I15" s="160"/>
      <c r="J15" s="161" t="s">
        <v>213</v>
      </c>
      <c r="K15" s="161" t="s">
        <v>213</v>
      </c>
    </row>
    <row r="16" spans="1:12" ht="22.5" customHeight="1">
      <c r="A16" s="154">
        <v>7</v>
      </c>
      <c r="B16" s="155"/>
      <c r="C16" s="156"/>
      <c r="D16" s="156"/>
      <c r="E16" s="157"/>
      <c r="F16" s="156"/>
      <c r="G16" s="158"/>
      <c r="H16" s="159"/>
      <c r="I16" s="160"/>
      <c r="J16" s="161" t="s">
        <v>213</v>
      </c>
      <c r="K16" s="161" t="s">
        <v>213</v>
      </c>
    </row>
    <row r="17" spans="1:11" ht="22.5" customHeight="1">
      <c r="A17" s="154">
        <v>8</v>
      </c>
      <c r="B17" s="155"/>
      <c r="C17" s="156"/>
      <c r="D17" s="156"/>
      <c r="E17" s="157"/>
      <c r="F17" s="156"/>
      <c r="G17" s="158"/>
      <c r="H17" s="159"/>
      <c r="I17" s="160"/>
      <c r="J17" s="161" t="s">
        <v>213</v>
      </c>
      <c r="K17" s="161" t="s">
        <v>213</v>
      </c>
    </row>
    <row r="18" spans="1:11" ht="22.5" customHeight="1">
      <c r="A18" s="154">
        <v>9</v>
      </c>
      <c r="B18" s="155"/>
      <c r="C18" s="156"/>
      <c r="D18" s="156"/>
      <c r="E18" s="157"/>
      <c r="F18" s="156"/>
      <c r="G18" s="158"/>
      <c r="H18" s="159"/>
      <c r="I18" s="160"/>
      <c r="J18" s="161" t="s">
        <v>213</v>
      </c>
      <c r="K18" s="161" t="s">
        <v>213</v>
      </c>
    </row>
    <row r="19" spans="1:11" ht="22.5" customHeight="1">
      <c r="A19" s="154">
        <v>10</v>
      </c>
      <c r="B19" s="155"/>
      <c r="C19" s="156"/>
      <c r="D19" s="156"/>
      <c r="E19" s="157"/>
      <c r="F19" s="156"/>
      <c r="G19" s="158"/>
      <c r="H19" s="159"/>
      <c r="I19" s="160"/>
      <c r="J19" s="161" t="s">
        <v>213</v>
      </c>
      <c r="K19" s="161" t="s">
        <v>213</v>
      </c>
    </row>
    <row r="20" spans="1:11" ht="22.5" customHeight="1">
      <c r="A20" s="154">
        <v>11</v>
      </c>
      <c r="B20" s="155"/>
      <c r="C20" s="156"/>
      <c r="D20" s="156"/>
      <c r="E20" s="157"/>
      <c r="F20" s="156"/>
      <c r="G20" s="158"/>
      <c r="H20" s="159"/>
      <c r="I20" s="160"/>
      <c r="J20" s="161" t="s">
        <v>213</v>
      </c>
      <c r="K20" s="161" t="s">
        <v>213</v>
      </c>
    </row>
    <row r="21" spans="1:11" ht="22.5" customHeight="1">
      <c r="A21" s="154">
        <v>12</v>
      </c>
      <c r="B21" s="155"/>
      <c r="C21" s="156"/>
      <c r="D21" s="156"/>
      <c r="E21" s="157"/>
      <c r="F21" s="156"/>
      <c r="G21" s="158"/>
      <c r="H21" s="159"/>
      <c r="I21" s="160"/>
      <c r="J21" s="161" t="s">
        <v>213</v>
      </c>
      <c r="K21" s="161" t="s">
        <v>213</v>
      </c>
    </row>
    <row r="22" spans="1:11" ht="22.5" customHeight="1">
      <c r="A22" s="154">
        <v>13</v>
      </c>
      <c r="B22" s="155"/>
      <c r="C22" s="156"/>
      <c r="D22" s="156"/>
      <c r="E22" s="157"/>
      <c r="F22" s="156"/>
      <c r="G22" s="158"/>
      <c r="H22" s="159"/>
      <c r="I22" s="160"/>
      <c r="J22" s="161"/>
      <c r="K22" s="161"/>
    </row>
    <row r="23" spans="1:11" ht="22.5" customHeight="1">
      <c r="A23" s="154">
        <v>14</v>
      </c>
      <c r="B23" s="155"/>
      <c r="C23" s="156"/>
      <c r="D23" s="156"/>
      <c r="E23" s="157"/>
      <c r="F23" s="156"/>
      <c r="G23" s="158"/>
      <c r="H23" s="159"/>
      <c r="I23" s="160"/>
      <c r="J23" s="161"/>
      <c r="K23" s="161"/>
    </row>
    <row r="24" spans="1:11" ht="22.5" customHeight="1">
      <c r="A24" s="154">
        <v>15</v>
      </c>
      <c r="B24" s="155"/>
      <c r="C24" s="156"/>
      <c r="D24" s="156"/>
      <c r="E24" s="157"/>
      <c r="F24" s="156"/>
      <c r="G24" s="158"/>
      <c r="H24" s="159"/>
      <c r="I24" s="160"/>
      <c r="J24" s="161" t="s">
        <v>213</v>
      </c>
      <c r="K24" s="161" t="s">
        <v>213</v>
      </c>
    </row>
    <row r="25" spans="1:11">
      <c r="B25" s="163" t="s">
        <v>233</v>
      </c>
      <c r="C25" s="163"/>
      <c r="D25" s="163"/>
    </row>
    <row r="26" spans="1:11">
      <c r="B26" s="163"/>
      <c r="C26" s="163"/>
      <c r="D26" s="163"/>
    </row>
    <row r="27" spans="1:11">
      <c r="B27" s="164"/>
      <c r="C27" s="164"/>
      <c r="D27" s="164"/>
    </row>
    <row r="28" spans="1:11">
      <c r="B28" s="164"/>
    </row>
    <row r="29" spans="1:11" s="366" customFormat="1" ht="25.5" customHeight="1">
      <c r="A29" s="8" t="s">
        <v>605</v>
      </c>
      <c r="C29" s="629" t="s">
        <v>195</v>
      </c>
      <c r="D29" s="629"/>
      <c r="E29" s="629"/>
      <c r="F29" s="629"/>
      <c r="G29" s="629"/>
      <c r="H29" s="629"/>
      <c r="I29" s="629"/>
      <c r="J29" s="629"/>
      <c r="K29" s="629"/>
    </row>
    <row r="30" spans="1:11" ht="24.75" customHeight="1">
      <c r="A30" s="144" t="s">
        <v>196</v>
      </c>
      <c r="B30" s="145"/>
      <c r="F30" s="146"/>
      <c r="G30" s="146"/>
      <c r="H30" s="146"/>
      <c r="I30" s="146"/>
      <c r="J30" s="146"/>
      <c r="K30" s="146"/>
    </row>
    <row r="31" spans="1:11" ht="21" customHeight="1">
      <c r="A31" s="633" t="s">
        <v>232</v>
      </c>
      <c r="B31" s="634"/>
      <c r="C31" s="147"/>
      <c r="D31" s="147"/>
      <c r="E31" s="148"/>
      <c r="F31" s="148"/>
      <c r="G31" s="148"/>
      <c r="H31" s="149"/>
      <c r="K31" s="150" t="s">
        <v>198</v>
      </c>
    </row>
    <row r="32" spans="1:11" ht="15.75" customHeight="1">
      <c r="B32" s="151"/>
      <c r="C32" s="151"/>
      <c r="D32" s="151"/>
    </row>
    <row r="33" spans="1:12" ht="13.5" customHeight="1">
      <c r="A33" s="635" t="s">
        <v>199</v>
      </c>
      <c r="B33" s="637" t="s">
        <v>200</v>
      </c>
      <c r="C33" s="637" t="s">
        <v>201</v>
      </c>
      <c r="D33" s="637" t="s">
        <v>202</v>
      </c>
      <c r="E33" s="642" t="s">
        <v>203</v>
      </c>
      <c r="F33" s="643" t="s">
        <v>204</v>
      </c>
      <c r="G33" s="643"/>
      <c r="H33" s="644"/>
      <c r="I33" s="630" t="s">
        <v>205</v>
      </c>
      <c r="J33" s="645" t="s">
        <v>206</v>
      </c>
      <c r="K33" s="645"/>
    </row>
    <row r="34" spans="1:12">
      <c r="A34" s="636"/>
      <c r="B34" s="638"/>
      <c r="C34" s="638"/>
      <c r="D34" s="640"/>
      <c r="E34" s="642"/>
      <c r="F34" s="646" t="s">
        <v>207</v>
      </c>
      <c r="G34" s="647" t="s">
        <v>208</v>
      </c>
      <c r="H34" s="648"/>
      <c r="I34" s="631"/>
      <c r="J34" s="653" t="s">
        <v>209</v>
      </c>
      <c r="K34" s="654" t="s">
        <v>210</v>
      </c>
    </row>
    <row r="35" spans="1:12">
      <c r="A35" s="636"/>
      <c r="B35" s="638"/>
      <c r="C35" s="638"/>
      <c r="D35" s="640"/>
      <c r="E35" s="642"/>
      <c r="F35" s="646"/>
      <c r="G35" s="649"/>
      <c r="H35" s="650"/>
      <c r="I35" s="631"/>
      <c r="J35" s="638"/>
      <c r="K35" s="655"/>
    </row>
    <row r="36" spans="1:12">
      <c r="A36" s="636"/>
      <c r="B36" s="638"/>
      <c r="C36" s="638"/>
      <c r="D36" s="640"/>
      <c r="E36" s="642"/>
      <c r="F36" s="646"/>
      <c r="G36" s="651"/>
      <c r="H36" s="652"/>
      <c r="I36" s="631"/>
      <c r="J36" s="638"/>
      <c r="K36" s="655"/>
    </row>
    <row r="37" spans="1:12">
      <c r="A37" s="636"/>
      <c r="B37" s="639"/>
      <c r="C37" s="639"/>
      <c r="D37" s="641"/>
      <c r="E37" s="642"/>
      <c r="F37" s="646"/>
      <c r="G37" s="152" t="s">
        <v>211</v>
      </c>
      <c r="H37" s="153" t="s">
        <v>212</v>
      </c>
      <c r="I37" s="632"/>
      <c r="J37" s="639"/>
      <c r="K37" s="656"/>
    </row>
    <row r="38" spans="1:12" ht="22.5" customHeight="1">
      <c r="A38" s="154">
        <v>16</v>
      </c>
      <c r="B38" s="155"/>
      <c r="C38" s="156"/>
      <c r="D38" s="156"/>
      <c r="E38" s="157"/>
      <c r="F38" s="156"/>
      <c r="G38" s="158"/>
      <c r="H38" s="159"/>
      <c r="I38" s="160"/>
      <c r="J38" s="161" t="s">
        <v>213</v>
      </c>
      <c r="K38" s="161" t="s">
        <v>213</v>
      </c>
      <c r="L38" s="162" t="s">
        <v>216</v>
      </c>
    </row>
    <row r="39" spans="1:12" ht="22.5" customHeight="1">
      <c r="A39" s="154">
        <v>17</v>
      </c>
      <c r="B39" s="155"/>
      <c r="C39" s="156"/>
      <c r="D39" s="156"/>
      <c r="E39" s="157"/>
      <c r="F39" s="156"/>
      <c r="G39" s="158"/>
      <c r="H39" s="159"/>
      <c r="I39" s="160"/>
      <c r="J39" s="161" t="s">
        <v>213</v>
      </c>
      <c r="K39" s="161" t="s">
        <v>213</v>
      </c>
      <c r="L39" s="162" t="s">
        <v>217</v>
      </c>
    </row>
    <row r="40" spans="1:12" ht="22.5" customHeight="1">
      <c r="A40" s="154">
        <v>18</v>
      </c>
      <c r="B40" s="155"/>
      <c r="C40" s="156"/>
      <c r="D40" s="156"/>
      <c r="E40" s="157"/>
      <c r="F40" s="156"/>
      <c r="G40" s="158"/>
      <c r="H40" s="159"/>
      <c r="I40" s="160"/>
      <c r="J40" s="161" t="s">
        <v>213</v>
      </c>
      <c r="K40" s="161" t="s">
        <v>213</v>
      </c>
      <c r="L40" s="162" t="s">
        <v>218</v>
      </c>
    </row>
    <row r="41" spans="1:12" ht="22.5" customHeight="1">
      <c r="A41" s="154">
        <v>19</v>
      </c>
      <c r="B41" s="155"/>
      <c r="C41" s="156"/>
      <c r="D41" s="156"/>
      <c r="E41" s="157"/>
      <c r="F41" s="156"/>
      <c r="G41" s="158"/>
      <c r="H41" s="159"/>
      <c r="I41" s="160"/>
      <c r="J41" s="161" t="s">
        <v>213</v>
      </c>
      <c r="K41" s="161" t="s">
        <v>213</v>
      </c>
      <c r="L41" s="162" t="s">
        <v>219</v>
      </c>
    </row>
    <row r="42" spans="1:12" ht="22.5" customHeight="1">
      <c r="A42" s="154">
        <v>20</v>
      </c>
      <c r="B42" s="155"/>
      <c r="C42" s="156"/>
      <c r="D42" s="156"/>
      <c r="E42" s="157"/>
      <c r="F42" s="156"/>
      <c r="G42" s="158"/>
      <c r="H42" s="159"/>
      <c r="I42" s="160"/>
      <c r="J42" s="161" t="s">
        <v>213</v>
      </c>
      <c r="K42" s="161" t="s">
        <v>213</v>
      </c>
      <c r="L42" s="162" t="s">
        <v>220</v>
      </c>
    </row>
    <row r="43" spans="1:12" ht="22.5" customHeight="1">
      <c r="A43" s="154">
        <v>21</v>
      </c>
      <c r="B43" s="155"/>
      <c r="C43" s="156"/>
      <c r="D43" s="156"/>
      <c r="E43" s="157"/>
      <c r="F43" s="156"/>
      <c r="G43" s="158"/>
      <c r="H43" s="159"/>
      <c r="I43" s="160"/>
      <c r="J43" s="161" t="s">
        <v>213</v>
      </c>
      <c r="K43" s="161" t="s">
        <v>213</v>
      </c>
    </row>
    <row r="44" spans="1:12" ht="22.5" customHeight="1">
      <c r="A44" s="154">
        <v>22</v>
      </c>
      <c r="B44" s="155"/>
      <c r="C44" s="156"/>
      <c r="D44" s="156"/>
      <c r="E44" s="157"/>
      <c r="F44" s="156"/>
      <c r="G44" s="158"/>
      <c r="H44" s="159"/>
      <c r="I44" s="160"/>
      <c r="J44" s="161" t="s">
        <v>213</v>
      </c>
      <c r="K44" s="161" t="s">
        <v>213</v>
      </c>
    </row>
    <row r="45" spans="1:12" ht="22.5" customHeight="1">
      <c r="A45" s="154">
        <v>23</v>
      </c>
      <c r="B45" s="155"/>
      <c r="C45" s="156"/>
      <c r="D45" s="156"/>
      <c r="E45" s="157"/>
      <c r="F45" s="156"/>
      <c r="G45" s="158"/>
      <c r="H45" s="159"/>
      <c r="I45" s="160"/>
      <c r="J45" s="161" t="s">
        <v>213</v>
      </c>
      <c r="K45" s="161" t="s">
        <v>213</v>
      </c>
    </row>
    <row r="46" spans="1:12" ht="22.5" customHeight="1">
      <c r="A46" s="154">
        <v>24</v>
      </c>
      <c r="B46" s="155"/>
      <c r="C46" s="156"/>
      <c r="D46" s="156"/>
      <c r="E46" s="157"/>
      <c r="F46" s="156"/>
      <c r="G46" s="158"/>
      <c r="H46" s="159"/>
      <c r="I46" s="160"/>
      <c r="J46" s="161" t="s">
        <v>213</v>
      </c>
      <c r="K46" s="161" t="s">
        <v>213</v>
      </c>
    </row>
    <row r="47" spans="1:12" ht="22.5" customHeight="1">
      <c r="A47" s="154">
        <v>25</v>
      </c>
      <c r="B47" s="155"/>
      <c r="C47" s="156"/>
      <c r="D47" s="156"/>
      <c r="E47" s="157"/>
      <c r="F47" s="156"/>
      <c r="G47" s="158"/>
      <c r="H47" s="159"/>
      <c r="I47" s="160"/>
      <c r="J47" s="161" t="s">
        <v>213</v>
      </c>
      <c r="K47" s="161" t="s">
        <v>213</v>
      </c>
    </row>
    <row r="48" spans="1:12" ht="22.5" customHeight="1">
      <c r="A48" s="154">
        <v>26</v>
      </c>
      <c r="B48" s="155"/>
      <c r="C48" s="156"/>
      <c r="D48" s="156"/>
      <c r="E48" s="157"/>
      <c r="F48" s="156"/>
      <c r="G48" s="158"/>
      <c r="H48" s="159"/>
      <c r="I48" s="160"/>
      <c r="J48" s="161" t="s">
        <v>213</v>
      </c>
      <c r="K48" s="161" t="s">
        <v>213</v>
      </c>
    </row>
    <row r="49" spans="1:11" ht="22.5" customHeight="1">
      <c r="A49" s="154">
        <v>27</v>
      </c>
      <c r="B49" s="155"/>
      <c r="C49" s="156"/>
      <c r="D49" s="156"/>
      <c r="E49" s="157"/>
      <c r="F49" s="156"/>
      <c r="G49" s="158"/>
      <c r="H49" s="159"/>
      <c r="I49" s="160"/>
      <c r="J49" s="161" t="s">
        <v>213</v>
      </c>
      <c r="K49" s="161" t="s">
        <v>213</v>
      </c>
    </row>
    <row r="50" spans="1:11" ht="22.5" customHeight="1">
      <c r="A50" s="154">
        <v>28</v>
      </c>
      <c r="B50" s="155"/>
      <c r="C50" s="156"/>
      <c r="D50" s="156"/>
      <c r="E50" s="157"/>
      <c r="F50" s="156"/>
      <c r="G50" s="158"/>
      <c r="H50" s="159"/>
      <c r="I50" s="160"/>
      <c r="J50" s="161"/>
      <c r="K50" s="161"/>
    </row>
    <row r="51" spans="1:11" ht="22.5" customHeight="1">
      <c r="A51" s="154">
        <v>29</v>
      </c>
      <c r="B51" s="155"/>
      <c r="C51" s="156"/>
      <c r="D51" s="156"/>
      <c r="E51" s="157"/>
      <c r="F51" s="156"/>
      <c r="G51" s="158"/>
      <c r="H51" s="159"/>
      <c r="I51" s="160"/>
      <c r="J51" s="161"/>
      <c r="K51" s="161"/>
    </row>
    <row r="52" spans="1:11" ht="22.5" customHeight="1">
      <c r="A52" s="154">
        <v>30</v>
      </c>
      <c r="B52" s="155"/>
      <c r="C52" s="156"/>
      <c r="D52" s="156"/>
      <c r="E52" s="157"/>
      <c r="F52" s="156"/>
      <c r="G52" s="158"/>
      <c r="H52" s="159"/>
      <c r="I52" s="160"/>
      <c r="J52" s="161" t="s">
        <v>213</v>
      </c>
      <c r="K52" s="161" t="s">
        <v>213</v>
      </c>
    </row>
    <row r="53" spans="1:11">
      <c r="B53" s="163" t="s">
        <v>234</v>
      </c>
      <c r="C53" s="163"/>
      <c r="D53" s="163"/>
    </row>
    <row r="54" spans="1:11">
      <c r="B54" s="163"/>
      <c r="C54" s="163"/>
      <c r="D54" s="163"/>
    </row>
    <row r="55" spans="1:11">
      <c r="B55" s="164"/>
      <c r="C55" s="164"/>
      <c r="D55" s="164"/>
    </row>
    <row r="56" spans="1:11">
      <c r="B56" s="164"/>
    </row>
    <row r="58" spans="1:11" s="366" customFormat="1" ht="25.5" customHeight="1">
      <c r="A58" s="8" t="s">
        <v>605</v>
      </c>
      <c r="C58" s="629" t="s">
        <v>195</v>
      </c>
      <c r="D58" s="629"/>
      <c r="E58" s="629"/>
      <c r="F58" s="629"/>
      <c r="G58" s="629"/>
      <c r="H58" s="629"/>
      <c r="I58" s="629"/>
      <c r="J58" s="629"/>
      <c r="K58" s="629"/>
    </row>
    <row r="59" spans="1:11" ht="24.75" customHeight="1">
      <c r="A59" s="144" t="s">
        <v>196</v>
      </c>
      <c r="B59" s="145"/>
      <c r="F59" s="146"/>
      <c r="G59" s="146"/>
      <c r="H59" s="146"/>
      <c r="I59" s="146"/>
      <c r="J59" s="146"/>
      <c r="K59" s="146"/>
    </row>
    <row r="60" spans="1:11" ht="21" customHeight="1">
      <c r="A60" s="633" t="s">
        <v>232</v>
      </c>
      <c r="B60" s="634"/>
      <c r="C60" s="147"/>
      <c r="D60" s="147"/>
      <c r="E60" s="148"/>
      <c r="F60" s="148"/>
      <c r="G60" s="148"/>
      <c r="H60" s="149"/>
      <c r="K60" s="150" t="s">
        <v>198</v>
      </c>
    </row>
    <row r="61" spans="1:11" ht="15.75" customHeight="1">
      <c r="B61" s="151"/>
      <c r="C61" s="151"/>
      <c r="D61" s="151"/>
    </row>
    <row r="62" spans="1:11" ht="13.5" customHeight="1">
      <c r="A62" s="635" t="s">
        <v>199</v>
      </c>
      <c r="B62" s="637" t="s">
        <v>200</v>
      </c>
      <c r="C62" s="637" t="s">
        <v>201</v>
      </c>
      <c r="D62" s="637" t="s">
        <v>202</v>
      </c>
      <c r="E62" s="642" t="s">
        <v>203</v>
      </c>
      <c r="F62" s="643" t="s">
        <v>204</v>
      </c>
      <c r="G62" s="643"/>
      <c r="H62" s="644"/>
      <c r="I62" s="630" t="s">
        <v>205</v>
      </c>
      <c r="J62" s="645" t="s">
        <v>206</v>
      </c>
      <c r="K62" s="645"/>
    </row>
    <row r="63" spans="1:11">
      <c r="A63" s="636"/>
      <c r="B63" s="638"/>
      <c r="C63" s="638"/>
      <c r="D63" s="640"/>
      <c r="E63" s="642"/>
      <c r="F63" s="646" t="s">
        <v>207</v>
      </c>
      <c r="G63" s="647" t="s">
        <v>208</v>
      </c>
      <c r="H63" s="648"/>
      <c r="I63" s="631"/>
      <c r="J63" s="653" t="s">
        <v>209</v>
      </c>
      <c r="K63" s="654" t="s">
        <v>210</v>
      </c>
    </row>
    <row r="64" spans="1:11">
      <c r="A64" s="636"/>
      <c r="B64" s="638"/>
      <c r="C64" s="638"/>
      <c r="D64" s="640"/>
      <c r="E64" s="642"/>
      <c r="F64" s="646"/>
      <c r="G64" s="649"/>
      <c r="H64" s="650"/>
      <c r="I64" s="631"/>
      <c r="J64" s="638"/>
      <c r="K64" s="655"/>
    </row>
    <row r="65" spans="1:12">
      <c r="A65" s="636"/>
      <c r="B65" s="638"/>
      <c r="C65" s="638"/>
      <c r="D65" s="640"/>
      <c r="E65" s="642"/>
      <c r="F65" s="646"/>
      <c r="G65" s="651"/>
      <c r="H65" s="652"/>
      <c r="I65" s="631"/>
      <c r="J65" s="638"/>
      <c r="K65" s="655"/>
    </row>
    <row r="66" spans="1:12">
      <c r="A66" s="636"/>
      <c r="B66" s="639"/>
      <c r="C66" s="639"/>
      <c r="D66" s="641"/>
      <c r="E66" s="642"/>
      <c r="F66" s="646"/>
      <c r="G66" s="152" t="s">
        <v>211</v>
      </c>
      <c r="H66" s="153" t="s">
        <v>212</v>
      </c>
      <c r="I66" s="632"/>
      <c r="J66" s="639"/>
      <c r="K66" s="656"/>
    </row>
    <row r="67" spans="1:12" ht="22.5" customHeight="1">
      <c r="A67" s="154">
        <v>31</v>
      </c>
      <c r="B67" s="155"/>
      <c r="C67" s="156"/>
      <c r="D67" s="156"/>
      <c r="E67" s="157"/>
      <c r="F67" s="156"/>
      <c r="G67" s="158"/>
      <c r="H67" s="159"/>
      <c r="I67" s="160"/>
      <c r="J67" s="161" t="s">
        <v>213</v>
      </c>
      <c r="K67" s="161" t="s">
        <v>213</v>
      </c>
      <c r="L67" s="162" t="s">
        <v>216</v>
      </c>
    </row>
    <row r="68" spans="1:12" ht="22.5" customHeight="1">
      <c r="A68" s="154">
        <v>32</v>
      </c>
      <c r="B68" s="155"/>
      <c r="C68" s="156"/>
      <c r="D68" s="156"/>
      <c r="E68" s="157"/>
      <c r="F68" s="156"/>
      <c r="G68" s="158"/>
      <c r="H68" s="159"/>
      <c r="I68" s="160"/>
      <c r="J68" s="161" t="s">
        <v>213</v>
      </c>
      <c r="K68" s="161" t="s">
        <v>213</v>
      </c>
      <c r="L68" s="162" t="s">
        <v>217</v>
      </c>
    </row>
    <row r="69" spans="1:12" ht="22.5" customHeight="1">
      <c r="A69" s="154">
        <v>33</v>
      </c>
      <c r="B69" s="155"/>
      <c r="C69" s="156"/>
      <c r="D69" s="156"/>
      <c r="E69" s="157"/>
      <c r="F69" s="156"/>
      <c r="G69" s="158"/>
      <c r="H69" s="159"/>
      <c r="I69" s="160"/>
      <c r="J69" s="161" t="s">
        <v>213</v>
      </c>
      <c r="K69" s="161" t="s">
        <v>213</v>
      </c>
      <c r="L69" s="162" t="s">
        <v>218</v>
      </c>
    </row>
    <row r="70" spans="1:12" ht="22.5" customHeight="1">
      <c r="A70" s="154">
        <v>34</v>
      </c>
      <c r="B70" s="155"/>
      <c r="C70" s="156"/>
      <c r="D70" s="156"/>
      <c r="E70" s="157"/>
      <c r="F70" s="156"/>
      <c r="G70" s="158"/>
      <c r="H70" s="159"/>
      <c r="I70" s="160"/>
      <c r="J70" s="161" t="s">
        <v>213</v>
      </c>
      <c r="K70" s="161" t="s">
        <v>213</v>
      </c>
      <c r="L70" s="162" t="s">
        <v>219</v>
      </c>
    </row>
    <row r="71" spans="1:12" ht="22.5" customHeight="1">
      <c r="A71" s="154">
        <v>35</v>
      </c>
      <c r="B71" s="155"/>
      <c r="C71" s="156"/>
      <c r="D71" s="156"/>
      <c r="E71" s="157"/>
      <c r="F71" s="156"/>
      <c r="G71" s="158"/>
      <c r="H71" s="159"/>
      <c r="I71" s="160"/>
      <c r="J71" s="161" t="s">
        <v>213</v>
      </c>
      <c r="K71" s="161" t="s">
        <v>213</v>
      </c>
      <c r="L71" s="162" t="s">
        <v>220</v>
      </c>
    </row>
    <row r="72" spans="1:12" ht="22.5" customHeight="1">
      <c r="A72" s="154">
        <v>36</v>
      </c>
      <c r="B72" s="155"/>
      <c r="C72" s="156"/>
      <c r="D72" s="156"/>
      <c r="E72" s="157"/>
      <c r="F72" s="156"/>
      <c r="G72" s="158"/>
      <c r="H72" s="159"/>
      <c r="I72" s="160"/>
      <c r="J72" s="161" t="s">
        <v>213</v>
      </c>
      <c r="K72" s="161" t="s">
        <v>213</v>
      </c>
    </row>
    <row r="73" spans="1:12" ht="22.5" customHeight="1">
      <c r="A73" s="154">
        <v>37</v>
      </c>
      <c r="B73" s="155"/>
      <c r="C73" s="156"/>
      <c r="D73" s="156"/>
      <c r="E73" s="157"/>
      <c r="F73" s="156"/>
      <c r="G73" s="158"/>
      <c r="H73" s="159"/>
      <c r="I73" s="160"/>
      <c r="J73" s="161" t="s">
        <v>213</v>
      </c>
      <c r="K73" s="161" t="s">
        <v>213</v>
      </c>
    </row>
    <row r="74" spans="1:12" ht="22.5" customHeight="1">
      <c r="A74" s="154">
        <v>38</v>
      </c>
      <c r="B74" s="155"/>
      <c r="C74" s="156"/>
      <c r="D74" s="156"/>
      <c r="E74" s="157"/>
      <c r="F74" s="156"/>
      <c r="G74" s="158"/>
      <c r="H74" s="159"/>
      <c r="I74" s="160"/>
      <c r="J74" s="161" t="s">
        <v>213</v>
      </c>
      <c r="K74" s="161" t="s">
        <v>213</v>
      </c>
    </row>
    <row r="75" spans="1:12" ht="22.5" customHeight="1">
      <c r="A75" s="154">
        <v>39</v>
      </c>
      <c r="B75" s="155"/>
      <c r="C75" s="156"/>
      <c r="D75" s="156"/>
      <c r="E75" s="157"/>
      <c r="F75" s="156"/>
      <c r="G75" s="158"/>
      <c r="H75" s="159"/>
      <c r="I75" s="160"/>
      <c r="J75" s="161" t="s">
        <v>213</v>
      </c>
      <c r="K75" s="161" t="s">
        <v>213</v>
      </c>
    </row>
    <row r="76" spans="1:12" ht="22.5" customHeight="1">
      <c r="A76" s="154">
        <v>40</v>
      </c>
      <c r="B76" s="155"/>
      <c r="C76" s="156"/>
      <c r="D76" s="156"/>
      <c r="E76" s="157"/>
      <c r="F76" s="156"/>
      <c r="G76" s="158"/>
      <c r="H76" s="159"/>
      <c r="I76" s="160"/>
      <c r="J76" s="161" t="s">
        <v>213</v>
      </c>
      <c r="K76" s="161" t="s">
        <v>213</v>
      </c>
    </row>
    <row r="77" spans="1:12" ht="22.5" customHeight="1">
      <c r="A77" s="154">
        <v>41</v>
      </c>
      <c r="B77" s="155"/>
      <c r="C77" s="156"/>
      <c r="D77" s="156"/>
      <c r="E77" s="157"/>
      <c r="F77" s="156"/>
      <c r="G77" s="158"/>
      <c r="H77" s="159"/>
      <c r="I77" s="160"/>
      <c r="J77" s="161" t="s">
        <v>213</v>
      </c>
      <c r="K77" s="161" t="s">
        <v>213</v>
      </c>
    </row>
    <row r="78" spans="1:12" ht="22.5" customHeight="1">
      <c r="A78" s="154">
        <v>42</v>
      </c>
      <c r="B78" s="155"/>
      <c r="C78" s="156"/>
      <c r="D78" s="156"/>
      <c r="E78" s="157"/>
      <c r="F78" s="156"/>
      <c r="G78" s="158"/>
      <c r="H78" s="159"/>
      <c r="I78" s="160"/>
      <c r="J78" s="161" t="s">
        <v>213</v>
      </c>
      <c r="K78" s="161" t="s">
        <v>213</v>
      </c>
    </row>
    <row r="79" spans="1:12" ht="22.5" customHeight="1">
      <c r="A79" s="154">
        <v>43</v>
      </c>
      <c r="B79" s="155"/>
      <c r="C79" s="156"/>
      <c r="D79" s="156"/>
      <c r="E79" s="157"/>
      <c r="F79" s="156"/>
      <c r="G79" s="158"/>
      <c r="H79" s="159"/>
      <c r="I79" s="160"/>
      <c r="J79" s="161"/>
      <c r="K79" s="161"/>
    </row>
    <row r="80" spans="1:12" ht="22.5" customHeight="1">
      <c r="A80" s="154">
        <v>44</v>
      </c>
      <c r="B80" s="155"/>
      <c r="C80" s="156"/>
      <c r="D80" s="156"/>
      <c r="E80" s="157"/>
      <c r="F80" s="156"/>
      <c r="G80" s="158"/>
      <c r="H80" s="159"/>
      <c r="I80" s="160"/>
      <c r="J80" s="161"/>
      <c r="K80" s="161"/>
    </row>
    <row r="81" spans="1:11" ht="22.5" customHeight="1">
      <c r="A81" s="154">
        <v>45</v>
      </c>
      <c r="B81" s="155"/>
      <c r="C81" s="156"/>
      <c r="D81" s="156"/>
      <c r="E81" s="157"/>
      <c r="F81" s="156"/>
      <c r="G81" s="158"/>
      <c r="H81" s="159"/>
      <c r="I81" s="160"/>
      <c r="J81" s="161" t="s">
        <v>213</v>
      </c>
      <c r="K81" s="161" t="s">
        <v>213</v>
      </c>
    </row>
    <row r="82" spans="1:11">
      <c r="B82" s="163" t="s">
        <v>234</v>
      </c>
      <c r="C82" s="163"/>
      <c r="D82" s="163"/>
    </row>
    <row r="83" spans="1:11">
      <c r="B83" s="163"/>
      <c r="C83" s="163"/>
      <c r="D83" s="163"/>
    </row>
  </sheetData>
  <mergeCells count="42">
    <mergeCell ref="F63:F66"/>
    <mergeCell ref="G63:H65"/>
    <mergeCell ref="J63:J66"/>
    <mergeCell ref="K63:K66"/>
    <mergeCell ref="A60:B60"/>
    <mergeCell ref="A62:A66"/>
    <mergeCell ref="B62:B66"/>
    <mergeCell ref="C62:C66"/>
    <mergeCell ref="D62:D66"/>
    <mergeCell ref="E62:E66"/>
    <mergeCell ref="F62:H62"/>
    <mergeCell ref="I62:I66"/>
    <mergeCell ref="J62:K62"/>
    <mergeCell ref="K6:K9"/>
    <mergeCell ref="A33:A37"/>
    <mergeCell ref="B33:B37"/>
    <mergeCell ref="C33:C37"/>
    <mergeCell ref="D33:D37"/>
    <mergeCell ref="E33:E37"/>
    <mergeCell ref="I33:I37"/>
    <mergeCell ref="J33:K33"/>
    <mergeCell ref="F34:F37"/>
    <mergeCell ref="G34:H36"/>
    <mergeCell ref="J34:J37"/>
    <mergeCell ref="K34:K37"/>
    <mergeCell ref="F33:H33"/>
    <mergeCell ref="C1:K1"/>
    <mergeCell ref="C29:K29"/>
    <mergeCell ref="C58:K58"/>
    <mergeCell ref="A31:B31"/>
    <mergeCell ref="A3:B3"/>
    <mergeCell ref="A5:A9"/>
    <mergeCell ref="B5:B9"/>
    <mergeCell ref="C5:C9"/>
    <mergeCell ref="D5:D9"/>
    <mergeCell ref="E5:E9"/>
    <mergeCell ref="F5:H5"/>
    <mergeCell ref="I5:I9"/>
    <mergeCell ref="J5:K5"/>
    <mergeCell ref="F6:F9"/>
    <mergeCell ref="G6:H8"/>
    <mergeCell ref="J6:J9"/>
  </mergeCells>
  <phoneticPr fontId="3"/>
  <dataValidations count="1">
    <dataValidation type="list" allowBlank="1" showInputMessage="1" showErrorMessage="1" sqref="B38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B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B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B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B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B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B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B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B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B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B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B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B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B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B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B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B67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B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B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B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B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B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B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B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B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B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B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B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B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B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B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B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xr:uid="{63267CE6-5AFA-4546-BC79-7D5789840204}">
      <formula1>$L$10:$L$14</formula1>
    </dataValidation>
  </dataValidations>
  <pageMargins left="0.39370078740157483" right="0.39370078740157483" top="0.78740157480314965" bottom="0.39370078740157483" header="0.51181102362204722" footer="0.51181102362204722"/>
  <pageSetup paperSize="9" scale="90" orientation="landscape" r:id="rId1"/>
  <headerFooter alignWithMargins="0"/>
  <rowBreaks count="2" manualBreakCount="2">
    <brk id="27" max="16383" man="1"/>
    <brk id="56" max="10"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0A148-589F-4ED5-BFFC-BBC3EAD50874}">
  <dimension ref="A1:K83"/>
  <sheetViews>
    <sheetView view="pageBreakPreview" zoomScaleNormal="100" zoomScaleSheetLayoutView="100" workbookViewId="0">
      <selection activeCell="D11" sqref="D11"/>
    </sheetView>
  </sheetViews>
  <sheetFormatPr defaultRowHeight="13.5"/>
  <cols>
    <col min="1" max="1" width="4.5" style="144" customWidth="1"/>
    <col min="2" max="2" width="7.25" style="144" customWidth="1"/>
    <col min="3" max="3" width="6" style="144" customWidth="1"/>
    <col min="4" max="4" width="32.375" style="144" customWidth="1"/>
    <col min="5" max="5" width="14.75" style="144" customWidth="1"/>
    <col min="6" max="7" width="10.625" style="144" customWidth="1"/>
    <col min="8" max="8" width="16.75" style="144" customWidth="1"/>
    <col min="9" max="10" width="15.625" style="144" customWidth="1"/>
    <col min="11" max="12" width="11.5" style="144" customWidth="1"/>
    <col min="13" max="14" width="12.125" style="144" customWidth="1"/>
    <col min="15" max="256" width="9" style="144"/>
    <col min="257" max="257" width="4.5" style="144" customWidth="1"/>
    <col min="258" max="258" width="7.25" style="144" customWidth="1"/>
    <col min="259" max="259" width="6" style="144" customWidth="1"/>
    <col min="260" max="260" width="32.375" style="144" customWidth="1"/>
    <col min="261" max="261" width="14.75" style="144" customWidth="1"/>
    <col min="262" max="263" width="10.625" style="144" customWidth="1"/>
    <col min="264" max="264" width="16.75" style="144" customWidth="1"/>
    <col min="265" max="266" width="15.625" style="144" customWidth="1"/>
    <col min="267" max="268" width="11.5" style="144" customWidth="1"/>
    <col min="269" max="270" width="12.125" style="144" customWidth="1"/>
    <col min="271" max="512" width="9" style="144"/>
    <col min="513" max="513" width="4.5" style="144" customWidth="1"/>
    <col min="514" max="514" width="7.25" style="144" customWidth="1"/>
    <col min="515" max="515" width="6" style="144" customWidth="1"/>
    <col min="516" max="516" width="32.375" style="144" customWidth="1"/>
    <col min="517" max="517" width="14.75" style="144" customWidth="1"/>
    <col min="518" max="519" width="10.625" style="144" customWidth="1"/>
    <col min="520" max="520" width="16.75" style="144" customWidth="1"/>
    <col min="521" max="522" width="15.625" style="144" customWidth="1"/>
    <col min="523" max="524" width="11.5" style="144" customWidth="1"/>
    <col min="525" max="526" width="12.125" style="144" customWidth="1"/>
    <col min="527" max="768" width="9" style="144"/>
    <col min="769" max="769" width="4.5" style="144" customWidth="1"/>
    <col min="770" max="770" width="7.25" style="144" customWidth="1"/>
    <col min="771" max="771" width="6" style="144" customWidth="1"/>
    <col min="772" max="772" width="32.375" style="144" customWidth="1"/>
    <col min="773" max="773" width="14.75" style="144" customWidth="1"/>
    <col min="774" max="775" width="10.625" style="144" customWidth="1"/>
    <col min="776" max="776" width="16.75" style="144" customWidth="1"/>
    <col min="777" max="778" width="15.625" style="144" customWidth="1"/>
    <col min="779" max="780" width="11.5" style="144" customWidth="1"/>
    <col min="781" max="782" width="12.125" style="144" customWidth="1"/>
    <col min="783" max="1024" width="9" style="144"/>
    <col min="1025" max="1025" width="4.5" style="144" customWidth="1"/>
    <col min="1026" max="1026" width="7.25" style="144" customWidth="1"/>
    <col min="1027" max="1027" width="6" style="144" customWidth="1"/>
    <col min="1028" max="1028" width="32.375" style="144" customWidth="1"/>
    <col min="1029" max="1029" width="14.75" style="144" customWidth="1"/>
    <col min="1030" max="1031" width="10.625" style="144" customWidth="1"/>
    <col min="1032" max="1032" width="16.75" style="144" customWidth="1"/>
    <col min="1033" max="1034" width="15.625" style="144" customWidth="1"/>
    <col min="1035" max="1036" width="11.5" style="144" customWidth="1"/>
    <col min="1037" max="1038" width="12.125" style="144" customWidth="1"/>
    <col min="1039" max="1280" width="9" style="144"/>
    <col min="1281" max="1281" width="4.5" style="144" customWidth="1"/>
    <col min="1282" max="1282" width="7.25" style="144" customWidth="1"/>
    <col min="1283" max="1283" width="6" style="144" customWidth="1"/>
    <col min="1284" max="1284" width="32.375" style="144" customWidth="1"/>
    <col min="1285" max="1285" width="14.75" style="144" customWidth="1"/>
    <col min="1286" max="1287" width="10.625" style="144" customWidth="1"/>
    <col min="1288" max="1288" width="16.75" style="144" customWidth="1"/>
    <col min="1289" max="1290" width="15.625" style="144" customWidth="1"/>
    <col min="1291" max="1292" width="11.5" style="144" customWidth="1"/>
    <col min="1293" max="1294" width="12.125" style="144" customWidth="1"/>
    <col min="1295" max="1536" width="9" style="144"/>
    <col min="1537" max="1537" width="4.5" style="144" customWidth="1"/>
    <col min="1538" max="1538" width="7.25" style="144" customWidth="1"/>
    <col min="1539" max="1539" width="6" style="144" customWidth="1"/>
    <col min="1540" max="1540" width="32.375" style="144" customWidth="1"/>
    <col min="1541" max="1541" width="14.75" style="144" customWidth="1"/>
    <col min="1542" max="1543" width="10.625" style="144" customWidth="1"/>
    <col min="1544" max="1544" width="16.75" style="144" customWidth="1"/>
    <col min="1545" max="1546" width="15.625" style="144" customWidth="1"/>
    <col min="1547" max="1548" width="11.5" style="144" customWidth="1"/>
    <col min="1549" max="1550" width="12.125" style="144" customWidth="1"/>
    <col min="1551" max="1792" width="9" style="144"/>
    <col min="1793" max="1793" width="4.5" style="144" customWidth="1"/>
    <col min="1794" max="1794" width="7.25" style="144" customWidth="1"/>
    <col min="1795" max="1795" width="6" style="144" customWidth="1"/>
    <col min="1796" max="1796" width="32.375" style="144" customWidth="1"/>
    <col min="1797" max="1797" width="14.75" style="144" customWidth="1"/>
    <col min="1798" max="1799" width="10.625" style="144" customWidth="1"/>
    <col min="1800" max="1800" width="16.75" style="144" customWidth="1"/>
    <col min="1801" max="1802" width="15.625" style="144" customWidth="1"/>
    <col min="1803" max="1804" width="11.5" style="144" customWidth="1"/>
    <col min="1805" max="1806" width="12.125" style="144" customWidth="1"/>
    <col min="1807" max="2048" width="9" style="144"/>
    <col min="2049" max="2049" width="4.5" style="144" customWidth="1"/>
    <col min="2050" max="2050" width="7.25" style="144" customWidth="1"/>
    <col min="2051" max="2051" width="6" style="144" customWidth="1"/>
    <col min="2052" max="2052" width="32.375" style="144" customWidth="1"/>
    <col min="2053" max="2053" width="14.75" style="144" customWidth="1"/>
    <col min="2054" max="2055" width="10.625" style="144" customWidth="1"/>
    <col min="2056" max="2056" width="16.75" style="144" customWidth="1"/>
    <col min="2057" max="2058" width="15.625" style="144" customWidth="1"/>
    <col min="2059" max="2060" width="11.5" style="144" customWidth="1"/>
    <col min="2061" max="2062" width="12.125" style="144" customWidth="1"/>
    <col min="2063" max="2304" width="9" style="144"/>
    <col min="2305" max="2305" width="4.5" style="144" customWidth="1"/>
    <col min="2306" max="2306" width="7.25" style="144" customWidth="1"/>
    <col min="2307" max="2307" width="6" style="144" customWidth="1"/>
    <col min="2308" max="2308" width="32.375" style="144" customWidth="1"/>
    <col min="2309" max="2309" width="14.75" style="144" customWidth="1"/>
    <col min="2310" max="2311" width="10.625" style="144" customWidth="1"/>
    <col min="2312" max="2312" width="16.75" style="144" customWidth="1"/>
    <col min="2313" max="2314" width="15.625" style="144" customWidth="1"/>
    <col min="2315" max="2316" width="11.5" style="144" customWidth="1"/>
    <col min="2317" max="2318" width="12.125" style="144" customWidth="1"/>
    <col min="2319" max="2560" width="9" style="144"/>
    <col min="2561" max="2561" width="4.5" style="144" customWidth="1"/>
    <col min="2562" max="2562" width="7.25" style="144" customWidth="1"/>
    <col min="2563" max="2563" width="6" style="144" customWidth="1"/>
    <col min="2564" max="2564" width="32.375" style="144" customWidth="1"/>
    <col min="2565" max="2565" width="14.75" style="144" customWidth="1"/>
    <col min="2566" max="2567" width="10.625" style="144" customWidth="1"/>
    <col min="2568" max="2568" width="16.75" style="144" customWidth="1"/>
    <col min="2569" max="2570" width="15.625" style="144" customWidth="1"/>
    <col min="2571" max="2572" width="11.5" style="144" customWidth="1"/>
    <col min="2573" max="2574" width="12.125" style="144" customWidth="1"/>
    <col min="2575" max="2816" width="9" style="144"/>
    <col min="2817" max="2817" width="4.5" style="144" customWidth="1"/>
    <col min="2818" max="2818" width="7.25" style="144" customWidth="1"/>
    <col min="2819" max="2819" width="6" style="144" customWidth="1"/>
    <col min="2820" max="2820" width="32.375" style="144" customWidth="1"/>
    <col min="2821" max="2821" width="14.75" style="144" customWidth="1"/>
    <col min="2822" max="2823" width="10.625" style="144" customWidth="1"/>
    <col min="2824" max="2824" width="16.75" style="144" customWidth="1"/>
    <col min="2825" max="2826" width="15.625" style="144" customWidth="1"/>
    <col min="2827" max="2828" width="11.5" style="144" customWidth="1"/>
    <col min="2829" max="2830" width="12.125" style="144" customWidth="1"/>
    <col min="2831" max="3072" width="9" style="144"/>
    <col min="3073" max="3073" width="4.5" style="144" customWidth="1"/>
    <col min="3074" max="3074" width="7.25" style="144" customWidth="1"/>
    <col min="3075" max="3075" width="6" style="144" customWidth="1"/>
    <col min="3076" max="3076" width="32.375" style="144" customWidth="1"/>
    <col min="3077" max="3077" width="14.75" style="144" customWidth="1"/>
    <col min="3078" max="3079" width="10.625" style="144" customWidth="1"/>
    <col min="3080" max="3080" width="16.75" style="144" customWidth="1"/>
    <col min="3081" max="3082" width="15.625" style="144" customWidth="1"/>
    <col min="3083" max="3084" width="11.5" style="144" customWidth="1"/>
    <col min="3085" max="3086" width="12.125" style="144" customWidth="1"/>
    <col min="3087" max="3328" width="9" style="144"/>
    <col min="3329" max="3329" width="4.5" style="144" customWidth="1"/>
    <col min="3330" max="3330" width="7.25" style="144" customWidth="1"/>
    <col min="3331" max="3331" width="6" style="144" customWidth="1"/>
    <col min="3332" max="3332" width="32.375" style="144" customWidth="1"/>
    <col min="3333" max="3333" width="14.75" style="144" customWidth="1"/>
    <col min="3334" max="3335" width="10.625" style="144" customWidth="1"/>
    <col min="3336" max="3336" width="16.75" style="144" customWidth="1"/>
    <col min="3337" max="3338" width="15.625" style="144" customWidth="1"/>
    <col min="3339" max="3340" width="11.5" style="144" customWidth="1"/>
    <col min="3341" max="3342" width="12.125" style="144" customWidth="1"/>
    <col min="3343" max="3584" width="9" style="144"/>
    <col min="3585" max="3585" width="4.5" style="144" customWidth="1"/>
    <col min="3586" max="3586" width="7.25" style="144" customWidth="1"/>
    <col min="3587" max="3587" width="6" style="144" customWidth="1"/>
    <col min="3588" max="3588" width="32.375" style="144" customWidth="1"/>
    <col min="3589" max="3589" width="14.75" style="144" customWidth="1"/>
    <col min="3590" max="3591" width="10.625" style="144" customWidth="1"/>
    <col min="3592" max="3592" width="16.75" style="144" customWidth="1"/>
    <col min="3593" max="3594" width="15.625" style="144" customWidth="1"/>
    <col min="3595" max="3596" width="11.5" style="144" customWidth="1"/>
    <col min="3597" max="3598" width="12.125" style="144" customWidth="1"/>
    <col min="3599" max="3840" width="9" style="144"/>
    <col min="3841" max="3841" width="4.5" style="144" customWidth="1"/>
    <col min="3842" max="3842" width="7.25" style="144" customWidth="1"/>
    <col min="3843" max="3843" width="6" style="144" customWidth="1"/>
    <col min="3844" max="3844" width="32.375" style="144" customWidth="1"/>
    <col min="3845" max="3845" width="14.75" style="144" customWidth="1"/>
    <col min="3846" max="3847" width="10.625" style="144" customWidth="1"/>
    <col min="3848" max="3848" width="16.75" style="144" customWidth="1"/>
    <col min="3849" max="3850" width="15.625" style="144" customWidth="1"/>
    <col min="3851" max="3852" width="11.5" style="144" customWidth="1"/>
    <col min="3853" max="3854" width="12.125" style="144" customWidth="1"/>
    <col min="3855" max="4096" width="9" style="144"/>
    <col min="4097" max="4097" width="4.5" style="144" customWidth="1"/>
    <col min="4098" max="4098" width="7.25" style="144" customWidth="1"/>
    <col min="4099" max="4099" width="6" style="144" customWidth="1"/>
    <col min="4100" max="4100" width="32.375" style="144" customWidth="1"/>
    <col min="4101" max="4101" width="14.75" style="144" customWidth="1"/>
    <col min="4102" max="4103" width="10.625" style="144" customWidth="1"/>
    <col min="4104" max="4104" width="16.75" style="144" customWidth="1"/>
    <col min="4105" max="4106" width="15.625" style="144" customWidth="1"/>
    <col min="4107" max="4108" width="11.5" style="144" customWidth="1"/>
    <col min="4109" max="4110" width="12.125" style="144" customWidth="1"/>
    <col min="4111" max="4352" width="9" style="144"/>
    <col min="4353" max="4353" width="4.5" style="144" customWidth="1"/>
    <col min="4354" max="4354" width="7.25" style="144" customWidth="1"/>
    <col min="4355" max="4355" width="6" style="144" customWidth="1"/>
    <col min="4356" max="4356" width="32.375" style="144" customWidth="1"/>
    <col min="4357" max="4357" width="14.75" style="144" customWidth="1"/>
    <col min="4358" max="4359" width="10.625" style="144" customWidth="1"/>
    <col min="4360" max="4360" width="16.75" style="144" customWidth="1"/>
    <col min="4361" max="4362" width="15.625" style="144" customWidth="1"/>
    <col min="4363" max="4364" width="11.5" style="144" customWidth="1"/>
    <col min="4365" max="4366" width="12.125" style="144" customWidth="1"/>
    <col min="4367" max="4608" width="9" style="144"/>
    <col min="4609" max="4609" width="4.5" style="144" customWidth="1"/>
    <col min="4610" max="4610" width="7.25" style="144" customWidth="1"/>
    <col min="4611" max="4611" width="6" style="144" customWidth="1"/>
    <col min="4612" max="4612" width="32.375" style="144" customWidth="1"/>
    <col min="4613" max="4613" width="14.75" style="144" customWidth="1"/>
    <col min="4614" max="4615" width="10.625" style="144" customWidth="1"/>
    <col min="4616" max="4616" width="16.75" style="144" customWidth="1"/>
    <col min="4617" max="4618" width="15.625" style="144" customWidth="1"/>
    <col min="4619" max="4620" width="11.5" style="144" customWidth="1"/>
    <col min="4621" max="4622" width="12.125" style="144" customWidth="1"/>
    <col min="4623" max="4864" width="9" style="144"/>
    <col min="4865" max="4865" width="4.5" style="144" customWidth="1"/>
    <col min="4866" max="4866" width="7.25" style="144" customWidth="1"/>
    <col min="4867" max="4867" width="6" style="144" customWidth="1"/>
    <col min="4868" max="4868" width="32.375" style="144" customWidth="1"/>
    <col min="4869" max="4869" width="14.75" style="144" customWidth="1"/>
    <col min="4870" max="4871" width="10.625" style="144" customWidth="1"/>
    <col min="4872" max="4872" width="16.75" style="144" customWidth="1"/>
    <col min="4873" max="4874" width="15.625" style="144" customWidth="1"/>
    <col min="4875" max="4876" width="11.5" style="144" customWidth="1"/>
    <col min="4877" max="4878" width="12.125" style="144" customWidth="1"/>
    <col min="4879" max="5120" width="9" style="144"/>
    <col min="5121" max="5121" width="4.5" style="144" customWidth="1"/>
    <col min="5122" max="5122" width="7.25" style="144" customWidth="1"/>
    <col min="5123" max="5123" width="6" style="144" customWidth="1"/>
    <col min="5124" max="5124" width="32.375" style="144" customWidth="1"/>
    <col min="5125" max="5125" width="14.75" style="144" customWidth="1"/>
    <col min="5126" max="5127" width="10.625" style="144" customWidth="1"/>
    <col min="5128" max="5128" width="16.75" style="144" customWidth="1"/>
    <col min="5129" max="5130" width="15.625" style="144" customWidth="1"/>
    <col min="5131" max="5132" width="11.5" style="144" customWidth="1"/>
    <col min="5133" max="5134" width="12.125" style="144" customWidth="1"/>
    <col min="5135" max="5376" width="9" style="144"/>
    <col min="5377" max="5377" width="4.5" style="144" customWidth="1"/>
    <col min="5378" max="5378" width="7.25" style="144" customWidth="1"/>
    <col min="5379" max="5379" width="6" style="144" customWidth="1"/>
    <col min="5380" max="5380" width="32.375" style="144" customWidth="1"/>
    <col min="5381" max="5381" width="14.75" style="144" customWidth="1"/>
    <col min="5382" max="5383" width="10.625" style="144" customWidth="1"/>
    <col min="5384" max="5384" width="16.75" style="144" customWidth="1"/>
    <col min="5385" max="5386" width="15.625" style="144" customWidth="1"/>
    <col min="5387" max="5388" width="11.5" style="144" customWidth="1"/>
    <col min="5389" max="5390" width="12.125" style="144" customWidth="1"/>
    <col min="5391" max="5632" width="9" style="144"/>
    <col min="5633" max="5633" width="4.5" style="144" customWidth="1"/>
    <col min="5634" max="5634" width="7.25" style="144" customWidth="1"/>
    <col min="5635" max="5635" width="6" style="144" customWidth="1"/>
    <col min="5636" max="5636" width="32.375" style="144" customWidth="1"/>
    <col min="5637" max="5637" width="14.75" style="144" customWidth="1"/>
    <col min="5638" max="5639" width="10.625" style="144" customWidth="1"/>
    <col min="5640" max="5640" width="16.75" style="144" customWidth="1"/>
    <col min="5641" max="5642" width="15.625" style="144" customWidth="1"/>
    <col min="5643" max="5644" width="11.5" style="144" customWidth="1"/>
    <col min="5645" max="5646" width="12.125" style="144" customWidth="1"/>
    <col min="5647" max="5888" width="9" style="144"/>
    <col min="5889" max="5889" width="4.5" style="144" customWidth="1"/>
    <col min="5890" max="5890" width="7.25" style="144" customWidth="1"/>
    <col min="5891" max="5891" width="6" style="144" customWidth="1"/>
    <col min="5892" max="5892" width="32.375" style="144" customWidth="1"/>
    <col min="5893" max="5893" width="14.75" style="144" customWidth="1"/>
    <col min="5894" max="5895" width="10.625" style="144" customWidth="1"/>
    <col min="5896" max="5896" width="16.75" style="144" customWidth="1"/>
    <col min="5897" max="5898" width="15.625" style="144" customWidth="1"/>
    <col min="5899" max="5900" width="11.5" style="144" customWidth="1"/>
    <col min="5901" max="5902" width="12.125" style="144" customWidth="1"/>
    <col min="5903" max="6144" width="9" style="144"/>
    <col min="6145" max="6145" width="4.5" style="144" customWidth="1"/>
    <col min="6146" max="6146" width="7.25" style="144" customWidth="1"/>
    <col min="6147" max="6147" width="6" style="144" customWidth="1"/>
    <col min="6148" max="6148" width="32.375" style="144" customWidth="1"/>
    <col min="6149" max="6149" width="14.75" style="144" customWidth="1"/>
    <col min="6150" max="6151" width="10.625" style="144" customWidth="1"/>
    <col min="6152" max="6152" width="16.75" style="144" customWidth="1"/>
    <col min="6153" max="6154" width="15.625" style="144" customWidth="1"/>
    <col min="6155" max="6156" width="11.5" style="144" customWidth="1"/>
    <col min="6157" max="6158" width="12.125" style="144" customWidth="1"/>
    <col min="6159" max="6400" width="9" style="144"/>
    <col min="6401" max="6401" width="4.5" style="144" customWidth="1"/>
    <col min="6402" max="6402" width="7.25" style="144" customWidth="1"/>
    <col min="6403" max="6403" width="6" style="144" customWidth="1"/>
    <col min="6404" max="6404" width="32.375" style="144" customWidth="1"/>
    <col min="6405" max="6405" width="14.75" style="144" customWidth="1"/>
    <col min="6406" max="6407" width="10.625" style="144" customWidth="1"/>
    <col min="6408" max="6408" width="16.75" style="144" customWidth="1"/>
    <col min="6409" max="6410" width="15.625" style="144" customWidth="1"/>
    <col min="6411" max="6412" width="11.5" style="144" customWidth="1"/>
    <col min="6413" max="6414" width="12.125" style="144" customWidth="1"/>
    <col min="6415" max="6656" width="9" style="144"/>
    <col min="6657" max="6657" width="4.5" style="144" customWidth="1"/>
    <col min="6658" max="6658" width="7.25" style="144" customWidth="1"/>
    <col min="6659" max="6659" width="6" style="144" customWidth="1"/>
    <col min="6660" max="6660" width="32.375" style="144" customWidth="1"/>
    <col min="6661" max="6661" width="14.75" style="144" customWidth="1"/>
    <col min="6662" max="6663" width="10.625" style="144" customWidth="1"/>
    <col min="6664" max="6664" width="16.75" style="144" customWidth="1"/>
    <col min="6665" max="6666" width="15.625" style="144" customWidth="1"/>
    <col min="6667" max="6668" width="11.5" style="144" customWidth="1"/>
    <col min="6669" max="6670" width="12.125" style="144" customWidth="1"/>
    <col min="6671" max="6912" width="9" style="144"/>
    <col min="6913" max="6913" width="4.5" style="144" customWidth="1"/>
    <col min="6914" max="6914" width="7.25" style="144" customWidth="1"/>
    <col min="6915" max="6915" width="6" style="144" customWidth="1"/>
    <col min="6916" max="6916" width="32.375" style="144" customWidth="1"/>
    <col min="6917" max="6917" width="14.75" style="144" customWidth="1"/>
    <col min="6918" max="6919" width="10.625" style="144" customWidth="1"/>
    <col min="6920" max="6920" width="16.75" style="144" customWidth="1"/>
    <col min="6921" max="6922" width="15.625" style="144" customWidth="1"/>
    <col min="6923" max="6924" width="11.5" style="144" customWidth="1"/>
    <col min="6925" max="6926" width="12.125" style="144" customWidth="1"/>
    <col min="6927" max="7168" width="9" style="144"/>
    <col min="7169" max="7169" width="4.5" style="144" customWidth="1"/>
    <col min="7170" max="7170" width="7.25" style="144" customWidth="1"/>
    <col min="7171" max="7171" width="6" style="144" customWidth="1"/>
    <col min="7172" max="7172" width="32.375" style="144" customWidth="1"/>
    <col min="7173" max="7173" width="14.75" style="144" customWidth="1"/>
    <col min="7174" max="7175" width="10.625" style="144" customWidth="1"/>
    <col min="7176" max="7176" width="16.75" style="144" customWidth="1"/>
    <col min="7177" max="7178" width="15.625" style="144" customWidth="1"/>
    <col min="7179" max="7180" width="11.5" style="144" customWidth="1"/>
    <col min="7181" max="7182" width="12.125" style="144" customWidth="1"/>
    <col min="7183" max="7424" width="9" style="144"/>
    <col min="7425" max="7425" width="4.5" style="144" customWidth="1"/>
    <col min="7426" max="7426" width="7.25" style="144" customWidth="1"/>
    <col min="7427" max="7427" width="6" style="144" customWidth="1"/>
    <col min="7428" max="7428" width="32.375" style="144" customWidth="1"/>
    <col min="7429" max="7429" width="14.75" style="144" customWidth="1"/>
    <col min="7430" max="7431" width="10.625" style="144" customWidth="1"/>
    <col min="7432" max="7432" width="16.75" style="144" customWidth="1"/>
    <col min="7433" max="7434" width="15.625" style="144" customWidth="1"/>
    <col min="7435" max="7436" width="11.5" style="144" customWidth="1"/>
    <col min="7437" max="7438" width="12.125" style="144" customWidth="1"/>
    <col min="7439" max="7680" width="9" style="144"/>
    <col min="7681" max="7681" width="4.5" style="144" customWidth="1"/>
    <col min="7682" max="7682" width="7.25" style="144" customWidth="1"/>
    <col min="7683" max="7683" width="6" style="144" customWidth="1"/>
    <col min="7684" max="7684" width="32.375" style="144" customWidth="1"/>
    <col min="7685" max="7685" width="14.75" style="144" customWidth="1"/>
    <col min="7686" max="7687" width="10.625" style="144" customWidth="1"/>
    <col min="7688" max="7688" width="16.75" style="144" customWidth="1"/>
    <col min="7689" max="7690" width="15.625" style="144" customWidth="1"/>
    <col min="7691" max="7692" width="11.5" style="144" customWidth="1"/>
    <col min="7693" max="7694" width="12.125" style="144" customWidth="1"/>
    <col min="7695" max="7936" width="9" style="144"/>
    <col min="7937" max="7937" width="4.5" style="144" customWidth="1"/>
    <col min="7938" max="7938" width="7.25" style="144" customWidth="1"/>
    <col min="7939" max="7939" width="6" style="144" customWidth="1"/>
    <col min="7940" max="7940" width="32.375" style="144" customWidth="1"/>
    <col min="7941" max="7941" width="14.75" style="144" customWidth="1"/>
    <col min="7942" max="7943" width="10.625" style="144" customWidth="1"/>
    <col min="7944" max="7944" width="16.75" style="144" customWidth="1"/>
    <col min="7945" max="7946" width="15.625" style="144" customWidth="1"/>
    <col min="7947" max="7948" width="11.5" style="144" customWidth="1"/>
    <col min="7949" max="7950" width="12.125" style="144" customWidth="1"/>
    <col min="7951" max="8192" width="9" style="144"/>
    <col min="8193" max="8193" width="4.5" style="144" customWidth="1"/>
    <col min="8194" max="8194" width="7.25" style="144" customWidth="1"/>
    <col min="8195" max="8195" width="6" style="144" customWidth="1"/>
    <col min="8196" max="8196" width="32.375" style="144" customWidth="1"/>
    <col min="8197" max="8197" width="14.75" style="144" customWidth="1"/>
    <col min="8198" max="8199" width="10.625" style="144" customWidth="1"/>
    <col min="8200" max="8200" width="16.75" style="144" customWidth="1"/>
    <col min="8201" max="8202" width="15.625" style="144" customWidth="1"/>
    <col min="8203" max="8204" width="11.5" style="144" customWidth="1"/>
    <col min="8205" max="8206" width="12.125" style="144" customWidth="1"/>
    <col min="8207" max="8448" width="9" style="144"/>
    <col min="8449" max="8449" width="4.5" style="144" customWidth="1"/>
    <col min="8450" max="8450" width="7.25" style="144" customWidth="1"/>
    <col min="8451" max="8451" width="6" style="144" customWidth="1"/>
    <col min="8452" max="8452" width="32.375" style="144" customWidth="1"/>
    <col min="8453" max="8453" width="14.75" style="144" customWidth="1"/>
    <col min="8454" max="8455" width="10.625" style="144" customWidth="1"/>
    <col min="8456" max="8456" width="16.75" style="144" customWidth="1"/>
    <col min="8457" max="8458" width="15.625" style="144" customWidth="1"/>
    <col min="8459" max="8460" width="11.5" style="144" customWidth="1"/>
    <col min="8461" max="8462" width="12.125" style="144" customWidth="1"/>
    <col min="8463" max="8704" width="9" style="144"/>
    <col min="8705" max="8705" width="4.5" style="144" customWidth="1"/>
    <col min="8706" max="8706" width="7.25" style="144" customWidth="1"/>
    <col min="8707" max="8707" width="6" style="144" customWidth="1"/>
    <col min="8708" max="8708" width="32.375" style="144" customWidth="1"/>
    <col min="8709" max="8709" width="14.75" style="144" customWidth="1"/>
    <col min="8710" max="8711" width="10.625" style="144" customWidth="1"/>
    <col min="8712" max="8712" width="16.75" style="144" customWidth="1"/>
    <col min="8713" max="8714" width="15.625" style="144" customWidth="1"/>
    <col min="8715" max="8716" width="11.5" style="144" customWidth="1"/>
    <col min="8717" max="8718" width="12.125" style="144" customWidth="1"/>
    <col min="8719" max="8960" width="9" style="144"/>
    <col min="8961" max="8961" width="4.5" style="144" customWidth="1"/>
    <col min="8962" max="8962" width="7.25" style="144" customWidth="1"/>
    <col min="8963" max="8963" width="6" style="144" customWidth="1"/>
    <col min="8964" max="8964" width="32.375" style="144" customWidth="1"/>
    <col min="8965" max="8965" width="14.75" style="144" customWidth="1"/>
    <col min="8966" max="8967" width="10.625" style="144" customWidth="1"/>
    <col min="8968" max="8968" width="16.75" style="144" customWidth="1"/>
    <col min="8969" max="8970" width="15.625" style="144" customWidth="1"/>
    <col min="8971" max="8972" width="11.5" style="144" customWidth="1"/>
    <col min="8973" max="8974" width="12.125" style="144" customWidth="1"/>
    <col min="8975" max="9216" width="9" style="144"/>
    <col min="9217" max="9217" width="4.5" style="144" customWidth="1"/>
    <col min="9218" max="9218" width="7.25" style="144" customWidth="1"/>
    <col min="9219" max="9219" width="6" style="144" customWidth="1"/>
    <col min="9220" max="9220" width="32.375" style="144" customWidth="1"/>
    <col min="9221" max="9221" width="14.75" style="144" customWidth="1"/>
    <col min="9222" max="9223" width="10.625" style="144" customWidth="1"/>
    <col min="9224" max="9224" width="16.75" style="144" customWidth="1"/>
    <col min="9225" max="9226" width="15.625" style="144" customWidth="1"/>
    <col min="9227" max="9228" width="11.5" style="144" customWidth="1"/>
    <col min="9229" max="9230" width="12.125" style="144" customWidth="1"/>
    <col min="9231" max="9472" width="9" style="144"/>
    <col min="9473" max="9473" width="4.5" style="144" customWidth="1"/>
    <col min="9474" max="9474" width="7.25" style="144" customWidth="1"/>
    <col min="9475" max="9475" width="6" style="144" customWidth="1"/>
    <col min="9476" max="9476" width="32.375" style="144" customWidth="1"/>
    <col min="9477" max="9477" width="14.75" style="144" customWidth="1"/>
    <col min="9478" max="9479" width="10.625" style="144" customWidth="1"/>
    <col min="9480" max="9480" width="16.75" style="144" customWidth="1"/>
    <col min="9481" max="9482" width="15.625" style="144" customWidth="1"/>
    <col min="9483" max="9484" width="11.5" style="144" customWidth="1"/>
    <col min="9485" max="9486" width="12.125" style="144" customWidth="1"/>
    <col min="9487" max="9728" width="9" style="144"/>
    <col min="9729" max="9729" width="4.5" style="144" customWidth="1"/>
    <col min="9730" max="9730" width="7.25" style="144" customWidth="1"/>
    <col min="9731" max="9731" width="6" style="144" customWidth="1"/>
    <col min="9732" max="9732" width="32.375" style="144" customWidth="1"/>
    <col min="9733" max="9733" width="14.75" style="144" customWidth="1"/>
    <col min="9734" max="9735" width="10.625" style="144" customWidth="1"/>
    <col min="9736" max="9736" width="16.75" style="144" customWidth="1"/>
    <col min="9737" max="9738" width="15.625" style="144" customWidth="1"/>
    <col min="9739" max="9740" width="11.5" style="144" customWidth="1"/>
    <col min="9741" max="9742" width="12.125" style="144" customWidth="1"/>
    <col min="9743" max="9984" width="9" style="144"/>
    <col min="9985" max="9985" width="4.5" style="144" customWidth="1"/>
    <col min="9986" max="9986" width="7.25" style="144" customWidth="1"/>
    <col min="9987" max="9987" width="6" style="144" customWidth="1"/>
    <col min="9988" max="9988" width="32.375" style="144" customWidth="1"/>
    <col min="9989" max="9989" width="14.75" style="144" customWidth="1"/>
    <col min="9990" max="9991" width="10.625" style="144" customWidth="1"/>
    <col min="9992" max="9992" width="16.75" style="144" customWidth="1"/>
    <col min="9993" max="9994" width="15.625" style="144" customWidth="1"/>
    <col min="9995" max="9996" width="11.5" style="144" customWidth="1"/>
    <col min="9997" max="9998" width="12.125" style="144" customWidth="1"/>
    <col min="9999" max="10240" width="9" style="144"/>
    <col min="10241" max="10241" width="4.5" style="144" customWidth="1"/>
    <col min="10242" max="10242" width="7.25" style="144" customWidth="1"/>
    <col min="10243" max="10243" width="6" style="144" customWidth="1"/>
    <col min="10244" max="10244" width="32.375" style="144" customWidth="1"/>
    <col min="10245" max="10245" width="14.75" style="144" customWidth="1"/>
    <col min="10246" max="10247" width="10.625" style="144" customWidth="1"/>
    <col min="10248" max="10248" width="16.75" style="144" customWidth="1"/>
    <col min="10249" max="10250" width="15.625" style="144" customWidth="1"/>
    <col min="10251" max="10252" width="11.5" style="144" customWidth="1"/>
    <col min="10253" max="10254" width="12.125" style="144" customWidth="1"/>
    <col min="10255" max="10496" width="9" style="144"/>
    <col min="10497" max="10497" width="4.5" style="144" customWidth="1"/>
    <col min="10498" max="10498" width="7.25" style="144" customWidth="1"/>
    <col min="10499" max="10499" width="6" style="144" customWidth="1"/>
    <col min="10500" max="10500" width="32.375" style="144" customWidth="1"/>
    <col min="10501" max="10501" width="14.75" style="144" customWidth="1"/>
    <col min="10502" max="10503" width="10.625" style="144" customWidth="1"/>
    <col min="10504" max="10504" width="16.75" style="144" customWidth="1"/>
    <col min="10505" max="10506" width="15.625" style="144" customWidth="1"/>
    <col min="10507" max="10508" width="11.5" style="144" customWidth="1"/>
    <col min="10509" max="10510" width="12.125" style="144" customWidth="1"/>
    <col min="10511" max="10752" width="9" style="144"/>
    <col min="10753" max="10753" width="4.5" style="144" customWidth="1"/>
    <col min="10754" max="10754" width="7.25" style="144" customWidth="1"/>
    <col min="10755" max="10755" width="6" style="144" customWidth="1"/>
    <col min="10756" max="10756" width="32.375" style="144" customWidth="1"/>
    <col min="10757" max="10757" width="14.75" style="144" customWidth="1"/>
    <col min="10758" max="10759" width="10.625" style="144" customWidth="1"/>
    <col min="10760" max="10760" width="16.75" style="144" customWidth="1"/>
    <col min="10761" max="10762" width="15.625" style="144" customWidth="1"/>
    <col min="10763" max="10764" width="11.5" style="144" customWidth="1"/>
    <col min="10765" max="10766" width="12.125" style="144" customWidth="1"/>
    <col min="10767" max="11008" width="9" style="144"/>
    <col min="11009" max="11009" width="4.5" style="144" customWidth="1"/>
    <col min="11010" max="11010" width="7.25" style="144" customWidth="1"/>
    <col min="11011" max="11011" width="6" style="144" customWidth="1"/>
    <col min="11012" max="11012" width="32.375" style="144" customWidth="1"/>
    <col min="11013" max="11013" width="14.75" style="144" customWidth="1"/>
    <col min="11014" max="11015" width="10.625" style="144" customWidth="1"/>
    <col min="11016" max="11016" width="16.75" style="144" customWidth="1"/>
    <col min="11017" max="11018" width="15.625" style="144" customWidth="1"/>
    <col min="11019" max="11020" width="11.5" style="144" customWidth="1"/>
    <col min="11021" max="11022" width="12.125" style="144" customWidth="1"/>
    <col min="11023" max="11264" width="9" style="144"/>
    <col min="11265" max="11265" width="4.5" style="144" customWidth="1"/>
    <col min="11266" max="11266" width="7.25" style="144" customWidth="1"/>
    <col min="11267" max="11267" width="6" style="144" customWidth="1"/>
    <col min="11268" max="11268" width="32.375" style="144" customWidth="1"/>
    <col min="11269" max="11269" width="14.75" style="144" customWidth="1"/>
    <col min="11270" max="11271" width="10.625" style="144" customWidth="1"/>
    <col min="11272" max="11272" width="16.75" style="144" customWidth="1"/>
    <col min="11273" max="11274" width="15.625" style="144" customWidth="1"/>
    <col min="11275" max="11276" width="11.5" style="144" customWidth="1"/>
    <col min="11277" max="11278" width="12.125" style="144" customWidth="1"/>
    <col min="11279" max="11520" width="9" style="144"/>
    <col min="11521" max="11521" width="4.5" style="144" customWidth="1"/>
    <col min="11522" max="11522" width="7.25" style="144" customWidth="1"/>
    <col min="11523" max="11523" width="6" style="144" customWidth="1"/>
    <col min="11524" max="11524" width="32.375" style="144" customWidth="1"/>
    <col min="11525" max="11525" width="14.75" style="144" customWidth="1"/>
    <col min="11526" max="11527" width="10.625" style="144" customWidth="1"/>
    <col min="11528" max="11528" width="16.75" style="144" customWidth="1"/>
    <col min="11529" max="11530" width="15.625" style="144" customWidth="1"/>
    <col min="11531" max="11532" width="11.5" style="144" customWidth="1"/>
    <col min="11533" max="11534" width="12.125" style="144" customWidth="1"/>
    <col min="11535" max="11776" width="9" style="144"/>
    <col min="11777" max="11777" width="4.5" style="144" customWidth="1"/>
    <col min="11778" max="11778" width="7.25" style="144" customWidth="1"/>
    <col min="11779" max="11779" width="6" style="144" customWidth="1"/>
    <col min="11780" max="11780" width="32.375" style="144" customWidth="1"/>
    <col min="11781" max="11781" width="14.75" style="144" customWidth="1"/>
    <col min="11782" max="11783" width="10.625" style="144" customWidth="1"/>
    <col min="11784" max="11784" width="16.75" style="144" customWidth="1"/>
    <col min="11785" max="11786" width="15.625" style="144" customWidth="1"/>
    <col min="11787" max="11788" width="11.5" style="144" customWidth="1"/>
    <col min="11789" max="11790" width="12.125" style="144" customWidth="1"/>
    <col min="11791" max="12032" width="9" style="144"/>
    <col min="12033" max="12033" width="4.5" style="144" customWidth="1"/>
    <col min="12034" max="12034" width="7.25" style="144" customWidth="1"/>
    <col min="12035" max="12035" width="6" style="144" customWidth="1"/>
    <col min="12036" max="12036" width="32.375" style="144" customWidth="1"/>
    <col min="12037" max="12037" width="14.75" style="144" customWidth="1"/>
    <col min="12038" max="12039" width="10.625" style="144" customWidth="1"/>
    <col min="12040" max="12040" width="16.75" style="144" customWidth="1"/>
    <col min="12041" max="12042" width="15.625" style="144" customWidth="1"/>
    <col min="12043" max="12044" width="11.5" style="144" customWidth="1"/>
    <col min="12045" max="12046" width="12.125" style="144" customWidth="1"/>
    <col min="12047" max="12288" width="9" style="144"/>
    <col min="12289" max="12289" width="4.5" style="144" customWidth="1"/>
    <col min="12290" max="12290" width="7.25" style="144" customWidth="1"/>
    <col min="12291" max="12291" width="6" style="144" customWidth="1"/>
    <col min="12292" max="12292" width="32.375" style="144" customWidth="1"/>
    <col min="12293" max="12293" width="14.75" style="144" customWidth="1"/>
    <col min="12294" max="12295" width="10.625" style="144" customWidth="1"/>
    <col min="12296" max="12296" width="16.75" style="144" customWidth="1"/>
    <col min="12297" max="12298" width="15.625" style="144" customWidth="1"/>
    <col min="12299" max="12300" width="11.5" style="144" customWidth="1"/>
    <col min="12301" max="12302" width="12.125" style="144" customWidth="1"/>
    <col min="12303" max="12544" width="9" style="144"/>
    <col min="12545" max="12545" width="4.5" style="144" customWidth="1"/>
    <col min="12546" max="12546" width="7.25" style="144" customWidth="1"/>
    <col min="12547" max="12547" width="6" style="144" customWidth="1"/>
    <col min="12548" max="12548" width="32.375" style="144" customWidth="1"/>
    <col min="12549" max="12549" width="14.75" style="144" customWidth="1"/>
    <col min="12550" max="12551" width="10.625" style="144" customWidth="1"/>
    <col min="12552" max="12552" width="16.75" style="144" customWidth="1"/>
    <col min="12553" max="12554" width="15.625" style="144" customWidth="1"/>
    <col min="12555" max="12556" width="11.5" style="144" customWidth="1"/>
    <col min="12557" max="12558" width="12.125" style="144" customWidth="1"/>
    <col min="12559" max="12800" width="9" style="144"/>
    <col min="12801" max="12801" width="4.5" style="144" customWidth="1"/>
    <col min="12802" max="12802" width="7.25" style="144" customWidth="1"/>
    <col min="12803" max="12803" width="6" style="144" customWidth="1"/>
    <col min="12804" max="12804" width="32.375" style="144" customWidth="1"/>
    <col min="12805" max="12805" width="14.75" style="144" customWidth="1"/>
    <col min="12806" max="12807" width="10.625" style="144" customWidth="1"/>
    <col min="12808" max="12808" width="16.75" style="144" customWidth="1"/>
    <col min="12809" max="12810" width="15.625" style="144" customWidth="1"/>
    <col min="12811" max="12812" width="11.5" style="144" customWidth="1"/>
    <col min="12813" max="12814" width="12.125" style="144" customWidth="1"/>
    <col min="12815" max="13056" width="9" style="144"/>
    <col min="13057" max="13057" width="4.5" style="144" customWidth="1"/>
    <col min="13058" max="13058" width="7.25" style="144" customWidth="1"/>
    <col min="13059" max="13059" width="6" style="144" customWidth="1"/>
    <col min="13060" max="13060" width="32.375" style="144" customWidth="1"/>
    <col min="13061" max="13061" width="14.75" style="144" customWidth="1"/>
    <col min="13062" max="13063" width="10.625" style="144" customWidth="1"/>
    <col min="13064" max="13064" width="16.75" style="144" customWidth="1"/>
    <col min="13065" max="13066" width="15.625" style="144" customWidth="1"/>
    <col min="13067" max="13068" width="11.5" style="144" customWidth="1"/>
    <col min="13069" max="13070" width="12.125" style="144" customWidth="1"/>
    <col min="13071" max="13312" width="9" style="144"/>
    <col min="13313" max="13313" width="4.5" style="144" customWidth="1"/>
    <col min="13314" max="13314" width="7.25" style="144" customWidth="1"/>
    <col min="13315" max="13315" width="6" style="144" customWidth="1"/>
    <col min="13316" max="13316" width="32.375" style="144" customWidth="1"/>
    <col min="13317" max="13317" width="14.75" style="144" customWidth="1"/>
    <col min="13318" max="13319" width="10.625" style="144" customWidth="1"/>
    <col min="13320" max="13320" width="16.75" style="144" customWidth="1"/>
    <col min="13321" max="13322" width="15.625" style="144" customWidth="1"/>
    <col min="13323" max="13324" width="11.5" style="144" customWidth="1"/>
    <col min="13325" max="13326" width="12.125" style="144" customWidth="1"/>
    <col min="13327" max="13568" width="9" style="144"/>
    <col min="13569" max="13569" width="4.5" style="144" customWidth="1"/>
    <col min="13570" max="13570" width="7.25" style="144" customWidth="1"/>
    <col min="13571" max="13571" width="6" style="144" customWidth="1"/>
    <col min="13572" max="13572" width="32.375" style="144" customWidth="1"/>
    <col min="13573" max="13573" width="14.75" style="144" customWidth="1"/>
    <col min="13574" max="13575" width="10.625" style="144" customWidth="1"/>
    <col min="13576" max="13576" width="16.75" style="144" customWidth="1"/>
    <col min="13577" max="13578" width="15.625" style="144" customWidth="1"/>
    <col min="13579" max="13580" width="11.5" style="144" customWidth="1"/>
    <col min="13581" max="13582" width="12.125" style="144" customWidth="1"/>
    <col min="13583" max="13824" width="9" style="144"/>
    <col min="13825" max="13825" width="4.5" style="144" customWidth="1"/>
    <col min="13826" max="13826" width="7.25" style="144" customWidth="1"/>
    <col min="13827" max="13827" width="6" style="144" customWidth="1"/>
    <col min="13828" max="13828" width="32.375" style="144" customWidth="1"/>
    <col min="13829" max="13829" width="14.75" style="144" customWidth="1"/>
    <col min="13830" max="13831" width="10.625" style="144" customWidth="1"/>
    <col min="13832" max="13832" width="16.75" style="144" customWidth="1"/>
    <col min="13833" max="13834" width="15.625" style="144" customWidth="1"/>
    <col min="13835" max="13836" width="11.5" style="144" customWidth="1"/>
    <col min="13837" max="13838" width="12.125" style="144" customWidth="1"/>
    <col min="13839" max="14080" width="9" style="144"/>
    <col min="14081" max="14081" width="4.5" style="144" customWidth="1"/>
    <col min="14082" max="14082" width="7.25" style="144" customWidth="1"/>
    <col min="14083" max="14083" width="6" style="144" customWidth="1"/>
    <col min="14084" max="14084" width="32.375" style="144" customWidth="1"/>
    <col min="14085" max="14085" width="14.75" style="144" customWidth="1"/>
    <col min="14086" max="14087" width="10.625" style="144" customWidth="1"/>
    <col min="14088" max="14088" width="16.75" style="144" customWidth="1"/>
    <col min="14089" max="14090" width="15.625" style="144" customWidth="1"/>
    <col min="14091" max="14092" width="11.5" style="144" customWidth="1"/>
    <col min="14093" max="14094" width="12.125" style="144" customWidth="1"/>
    <col min="14095" max="14336" width="9" style="144"/>
    <col min="14337" max="14337" width="4.5" style="144" customWidth="1"/>
    <col min="14338" max="14338" width="7.25" style="144" customWidth="1"/>
    <col min="14339" max="14339" width="6" style="144" customWidth="1"/>
    <col min="14340" max="14340" width="32.375" style="144" customWidth="1"/>
    <col min="14341" max="14341" width="14.75" style="144" customWidth="1"/>
    <col min="14342" max="14343" width="10.625" style="144" customWidth="1"/>
    <col min="14344" max="14344" width="16.75" style="144" customWidth="1"/>
    <col min="14345" max="14346" width="15.625" style="144" customWidth="1"/>
    <col min="14347" max="14348" width="11.5" style="144" customWidth="1"/>
    <col min="14349" max="14350" width="12.125" style="144" customWidth="1"/>
    <col min="14351" max="14592" width="9" style="144"/>
    <col min="14593" max="14593" width="4.5" style="144" customWidth="1"/>
    <col min="14594" max="14594" width="7.25" style="144" customWidth="1"/>
    <col min="14595" max="14595" width="6" style="144" customWidth="1"/>
    <col min="14596" max="14596" width="32.375" style="144" customWidth="1"/>
    <col min="14597" max="14597" width="14.75" style="144" customWidth="1"/>
    <col min="14598" max="14599" width="10.625" style="144" customWidth="1"/>
    <col min="14600" max="14600" width="16.75" style="144" customWidth="1"/>
    <col min="14601" max="14602" width="15.625" style="144" customWidth="1"/>
    <col min="14603" max="14604" width="11.5" style="144" customWidth="1"/>
    <col min="14605" max="14606" width="12.125" style="144" customWidth="1"/>
    <col min="14607" max="14848" width="9" style="144"/>
    <col min="14849" max="14849" width="4.5" style="144" customWidth="1"/>
    <col min="14850" max="14850" width="7.25" style="144" customWidth="1"/>
    <col min="14851" max="14851" width="6" style="144" customWidth="1"/>
    <col min="14852" max="14852" width="32.375" style="144" customWidth="1"/>
    <col min="14853" max="14853" width="14.75" style="144" customWidth="1"/>
    <col min="14854" max="14855" width="10.625" style="144" customWidth="1"/>
    <col min="14856" max="14856" width="16.75" style="144" customWidth="1"/>
    <col min="14857" max="14858" width="15.625" style="144" customWidth="1"/>
    <col min="14859" max="14860" width="11.5" style="144" customWidth="1"/>
    <col min="14861" max="14862" width="12.125" style="144" customWidth="1"/>
    <col min="14863" max="15104" width="9" style="144"/>
    <col min="15105" max="15105" width="4.5" style="144" customWidth="1"/>
    <col min="15106" max="15106" width="7.25" style="144" customWidth="1"/>
    <col min="15107" max="15107" width="6" style="144" customWidth="1"/>
    <col min="15108" max="15108" width="32.375" style="144" customWidth="1"/>
    <col min="15109" max="15109" width="14.75" style="144" customWidth="1"/>
    <col min="15110" max="15111" width="10.625" style="144" customWidth="1"/>
    <col min="15112" max="15112" width="16.75" style="144" customWidth="1"/>
    <col min="15113" max="15114" width="15.625" style="144" customWidth="1"/>
    <col min="15115" max="15116" width="11.5" style="144" customWidth="1"/>
    <col min="15117" max="15118" width="12.125" style="144" customWidth="1"/>
    <col min="15119" max="15360" width="9" style="144"/>
    <col min="15361" max="15361" width="4.5" style="144" customWidth="1"/>
    <col min="15362" max="15362" width="7.25" style="144" customWidth="1"/>
    <col min="15363" max="15363" width="6" style="144" customWidth="1"/>
    <col min="15364" max="15364" width="32.375" style="144" customWidth="1"/>
    <col min="15365" max="15365" width="14.75" style="144" customWidth="1"/>
    <col min="15366" max="15367" width="10.625" style="144" customWidth="1"/>
    <col min="15368" max="15368" width="16.75" style="144" customWidth="1"/>
    <col min="15369" max="15370" width="15.625" style="144" customWidth="1"/>
    <col min="15371" max="15372" width="11.5" style="144" customWidth="1"/>
    <col min="15373" max="15374" width="12.125" style="144" customWidth="1"/>
    <col min="15375" max="15616" width="9" style="144"/>
    <col min="15617" max="15617" width="4.5" style="144" customWidth="1"/>
    <col min="15618" max="15618" width="7.25" style="144" customWidth="1"/>
    <col min="15619" max="15619" width="6" style="144" customWidth="1"/>
    <col min="15620" max="15620" width="32.375" style="144" customWidth="1"/>
    <col min="15621" max="15621" width="14.75" style="144" customWidth="1"/>
    <col min="15622" max="15623" width="10.625" style="144" customWidth="1"/>
    <col min="15624" max="15624" width="16.75" style="144" customWidth="1"/>
    <col min="15625" max="15626" width="15.625" style="144" customWidth="1"/>
    <col min="15627" max="15628" width="11.5" style="144" customWidth="1"/>
    <col min="15629" max="15630" width="12.125" style="144" customWidth="1"/>
    <col min="15631" max="15872" width="9" style="144"/>
    <col min="15873" max="15873" width="4.5" style="144" customWidth="1"/>
    <col min="15874" max="15874" width="7.25" style="144" customWidth="1"/>
    <col min="15875" max="15875" width="6" style="144" customWidth="1"/>
    <col min="15876" max="15876" width="32.375" style="144" customWidth="1"/>
    <col min="15877" max="15877" width="14.75" style="144" customWidth="1"/>
    <col min="15878" max="15879" width="10.625" style="144" customWidth="1"/>
    <col min="15880" max="15880" width="16.75" style="144" customWidth="1"/>
    <col min="15881" max="15882" width="15.625" style="144" customWidth="1"/>
    <col min="15883" max="15884" width="11.5" style="144" customWidth="1"/>
    <col min="15885" max="15886" width="12.125" style="144" customWidth="1"/>
    <col min="15887" max="16128" width="9" style="144"/>
    <col min="16129" max="16129" width="4.5" style="144" customWidth="1"/>
    <col min="16130" max="16130" width="7.25" style="144" customWidth="1"/>
    <col min="16131" max="16131" width="6" style="144" customWidth="1"/>
    <col min="16132" max="16132" width="32.375" style="144" customWidth="1"/>
    <col min="16133" max="16133" width="14.75" style="144" customWidth="1"/>
    <col min="16134" max="16135" width="10.625" style="144" customWidth="1"/>
    <col min="16136" max="16136" width="16.75" style="144" customWidth="1"/>
    <col min="16137" max="16138" width="15.625" style="144" customWidth="1"/>
    <col min="16139" max="16140" width="11.5" style="144" customWidth="1"/>
    <col min="16141" max="16142" width="12.125" style="144" customWidth="1"/>
    <col min="16143" max="16384" width="9" style="144"/>
  </cols>
  <sheetData>
    <row r="1" spans="1:11" ht="25.5" customHeight="1">
      <c r="A1" s="8" t="s">
        <v>601</v>
      </c>
      <c r="B1" s="366"/>
      <c r="C1" s="629" t="s">
        <v>195</v>
      </c>
      <c r="D1" s="629"/>
      <c r="E1" s="629"/>
      <c r="F1" s="629"/>
      <c r="G1" s="629"/>
      <c r="H1" s="629"/>
      <c r="I1" s="629"/>
      <c r="J1" s="629"/>
      <c r="K1" s="629"/>
    </row>
    <row r="2" spans="1:11" ht="24.75" customHeight="1">
      <c r="A2" s="144" t="s">
        <v>196</v>
      </c>
      <c r="B2" s="145"/>
      <c r="E2" s="146"/>
      <c r="F2" s="146"/>
      <c r="G2" s="146"/>
      <c r="H2" s="146"/>
      <c r="I2" s="146"/>
      <c r="J2" s="146"/>
    </row>
    <row r="3" spans="1:11" ht="21" customHeight="1">
      <c r="A3" s="633" t="s">
        <v>235</v>
      </c>
      <c r="B3" s="634"/>
      <c r="C3" s="147"/>
      <c r="D3" s="148"/>
      <c r="E3" s="148"/>
      <c r="F3" s="148"/>
      <c r="G3" s="149"/>
      <c r="J3" s="150" t="s">
        <v>198</v>
      </c>
    </row>
    <row r="4" spans="1:11" ht="15.75" customHeight="1">
      <c r="B4" s="151"/>
      <c r="C4" s="151"/>
    </row>
    <row r="5" spans="1:11" ht="13.5" customHeight="1">
      <c r="A5" s="635" t="s">
        <v>199</v>
      </c>
      <c r="B5" s="637" t="s">
        <v>200</v>
      </c>
      <c r="C5" s="637" t="s">
        <v>201</v>
      </c>
      <c r="D5" s="642" t="s">
        <v>203</v>
      </c>
      <c r="E5" s="643" t="s">
        <v>204</v>
      </c>
      <c r="F5" s="643"/>
      <c r="G5" s="644"/>
      <c r="H5" s="630" t="s">
        <v>205</v>
      </c>
      <c r="I5" s="645" t="s">
        <v>206</v>
      </c>
      <c r="J5" s="645"/>
    </row>
    <row r="6" spans="1:11">
      <c r="A6" s="636"/>
      <c r="B6" s="638"/>
      <c r="C6" s="638"/>
      <c r="D6" s="642"/>
      <c r="E6" s="646" t="s">
        <v>207</v>
      </c>
      <c r="F6" s="647" t="s">
        <v>208</v>
      </c>
      <c r="G6" s="648"/>
      <c r="H6" s="631"/>
      <c r="I6" s="653" t="s">
        <v>209</v>
      </c>
      <c r="J6" s="654" t="s">
        <v>210</v>
      </c>
    </row>
    <row r="7" spans="1:11">
      <c r="A7" s="636"/>
      <c r="B7" s="638"/>
      <c r="C7" s="638"/>
      <c r="D7" s="642"/>
      <c r="E7" s="646"/>
      <c r="F7" s="649"/>
      <c r="G7" s="650"/>
      <c r="H7" s="631"/>
      <c r="I7" s="638"/>
      <c r="J7" s="655"/>
    </row>
    <row r="8" spans="1:11">
      <c r="A8" s="636"/>
      <c r="B8" s="638"/>
      <c r="C8" s="638"/>
      <c r="D8" s="642"/>
      <c r="E8" s="646"/>
      <c r="F8" s="651"/>
      <c r="G8" s="652"/>
      <c r="H8" s="631"/>
      <c r="I8" s="638"/>
      <c r="J8" s="655"/>
    </row>
    <row r="9" spans="1:11">
      <c r="A9" s="636"/>
      <c r="B9" s="639"/>
      <c r="C9" s="639"/>
      <c r="D9" s="642"/>
      <c r="E9" s="646"/>
      <c r="F9" s="152" t="s">
        <v>211</v>
      </c>
      <c r="G9" s="153" t="s">
        <v>212</v>
      </c>
      <c r="H9" s="632"/>
      <c r="I9" s="639"/>
      <c r="J9" s="656"/>
    </row>
    <row r="10" spans="1:11" ht="22.5" customHeight="1">
      <c r="A10" s="154">
        <v>1</v>
      </c>
      <c r="B10" s="155"/>
      <c r="C10" s="156"/>
      <c r="D10" s="157"/>
      <c r="E10" s="156"/>
      <c r="F10" s="158"/>
      <c r="G10" s="159"/>
      <c r="H10" s="160"/>
      <c r="I10" s="161" t="s">
        <v>213</v>
      </c>
      <c r="J10" s="161" t="s">
        <v>213</v>
      </c>
      <c r="K10" s="162" t="s">
        <v>216</v>
      </c>
    </row>
    <row r="11" spans="1:11" ht="22.5" customHeight="1">
      <c r="A11" s="154">
        <v>2</v>
      </c>
      <c r="B11" s="155"/>
      <c r="C11" s="156"/>
      <c r="D11" s="157"/>
      <c r="E11" s="156"/>
      <c r="F11" s="158"/>
      <c r="G11" s="159"/>
      <c r="H11" s="160"/>
      <c r="I11" s="161" t="s">
        <v>213</v>
      </c>
      <c r="J11" s="161" t="s">
        <v>213</v>
      </c>
      <c r="K11" s="162" t="s">
        <v>217</v>
      </c>
    </row>
    <row r="12" spans="1:11" ht="22.5" customHeight="1">
      <c r="A12" s="154">
        <v>3</v>
      </c>
      <c r="B12" s="155"/>
      <c r="C12" s="156"/>
      <c r="D12" s="157"/>
      <c r="E12" s="156"/>
      <c r="F12" s="158"/>
      <c r="G12" s="159"/>
      <c r="H12" s="160"/>
      <c r="I12" s="161" t="s">
        <v>213</v>
      </c>
      <c r="J12" s="161" t="s">
        <v>213</v>
      </c>
      <c r="K12" s="162" t="s">
        <v>218</v>
      </c>
    </row>
    <row r="13" spans="1:11" ht="22.5" customHeight="1">
      <c r="A13" s="154">
        <v>4</v>
      </c>
      <c r="B13" s="155"/>
      <c r="C13" s="156"/>
      <c r="D13" s="157"/>
      <c r="E13" s="156"/>
      <c r="F13" s="158"/>
      <c r="G13" s="159"/>
      <c r="H13" s="160"/>
      <c r="I13" s="161" t="s">
        <v>213</v>
      </c>
      <c r="J13" s="161" t="s">
        <v>213</v>
      </c>
      <c r="K13" s="162" t="s">
        <v>219</v>
      </c>
    </row>
    <row r="14" spans="1:11" ht="22.5" customHeight="1">
      <c r="A14" s="154">
        <v>5</v>
      </c>
      <c r="B14" s="155"/>
      <c r="C14" s="156"/>
      <c r="D14" s="157"/>
      <c r="E14" s="156"/>
      <c r="F14" s="158"/>
      <c r="G14" s="159"/>
      <c r="H14" s="160"/>
      <c r="I14" s="161" t="s">
        <v>213</v>
      </c>
      <c r="J14" s="161" t="s">
        <v>213</v>
      </c>
      <c r="K14" s="162" t="s">
        <v>220</v>
      </c>
    </row>
    <row r="15" spans="1:11" ht="22.5" customHeight="1">
      <c r="A15" s="154">
        <v>6</v>
      </c>
      <c r="B15" s="155"/>
      <c r="C15" s="156"/>
      <c r="D15" s="157"/>
      <c r="E15" s="156"/>
      <c r="F15" s="158"/>
      <c r="G15" s="159"/>
      <c r="H15" s="160"/>
      <c r="I15" s="161" t="s">
        <v>213</v>
      </c>
      <c r="J15" s="161" t="s">
        <v>213</v>
      </c>
    </row>
    <row r="16" spans="1:11" ht="22.5" customHeight="1">
      <c r="A16" s="154">
        <v>7</v>
      </c>
      <c r="B16" s="155"/>
      <c r="C16" s="156"/>
      <c r="D16" s="157"/>
      <c r="E16" s="156"/>
      <c r="F16" s="158"/>
      <c r="G16" s="159"/>
      <c r="H16" s="160"/>
      <c r="I16" s="161" t="s">
        <v>213</v>
      </c>
      <c r="J16" s="161" t="s">
        <v>213</v>
      </c>
    </row>
    <row r="17" spans="1:11" ht="22.5" customHeight="1">
      <c r="A17" s="154">
        <v>8</v>
      </c>
      <c r="B17" s="155"/>
      <c r="C17" s="156"/>
      <c r="D17" s="157"/>
      <c r="E17" s="156"/>
      <c r="F17" s="158"/>
      <c r="G17" s="159"/>
      <c r="H17" s="160"/>
      <c r="I17" s="161" t="s">
        <v>213</v>
      </c>
      <c r="J17" s="161" t="s">
        <v>213</v>
      </c>
    </row>
    <row r="18" spans="1:11" ht="22.5" customHeight="1">
      <c r="A18" s="154">
        <v>9</v>
      </c>
      <c r="B18" s="155"/>
      <c r="C18" s="156"/>
      <c r="D18" s="157"/>
      <c r="E18" s="156"/>
      <c r="F18" s="158"/>
      <c r="G18" s="159"/>
      <c r="H18" s="160"/>
      <c r="I18" s="161" t="s">
        <v>213</v>
      </c>
      <c r="J18" s="161" t="s">
        <v>213</v>
      </c>
    </row>
    <row r="19" spans="1:11" ht="22.5" customHeight="1">
      <c r="A19" s="154">
        <v>10</v>
      </c>
      <c r="B19" s="155"/>
      <c r="C19" s="156"/>
      <c r="D19" s="157"/>
      <c r="E19" s="156"/>
      <c r="F19" s="158"/>
      <c r="G19" s="159"/>
      <c r="H19" s="160"/>
      <c r="I19" s="161" t="s">
        <v>213</v>
      </c>
      <c r="J19" s="161" t="s">
        <v>213</v>
      </c>
    </row>
    <row r="20" spans="1:11" ht="22.5" customHeight="1">
      <c r="A20" s="154">
        <v>11</v>
      </c>
      <c r="B20" s="155"/>
      <c r="C20" s="156"/>
      <c r="D20" s="157"/>
      <c r="E20" s="156"/>
      <c r="F20" s="158"/>
      <c r="G20" s="159"/>
      <c r="H20" s="160"/>
      <c r="I20" s="161" t="s">
        <v>213</v>
      </c>
      <c r="J20" s="161" t="s">
        <v>213</v>
      </c>
    </row>
    <row r="21" spans="1:11" ht="22.5" customHeight="1">
      <c r="A21" s="154">
        <v>12</v>
      </c>
      <c r="B21" s="155"/>
      <c r="C21" s="156"/>
      <c r="D21" s="157"/>
      <c r="E21" s="156"/>
      <c r="F21" s="158"/>
      <c r="G21" s="159"/>
      <c r="H21" s="160"/>
      <c r="I21" s="161" t="s">
        <v>213</v>
      </c>
      <c r="J21" s="161" t="s">
        <v>213</v>
      </c>
    </row>
    <row r="22" spans="1:11" ht="22.5" customHeight="1">
      <c r="A22" s="154">
        <v>13</v>
      </c>
      <c r="B22" s="155"/>
      <c r="C22" s="156"/>
      <c r="D22" s="157"/>
      <c r="E22" s="156"/>
      <c r="F22" s="158"/>
      <c r="G22" s="159"/>
      <c r="H22" s="160"/>
      <c r="I22" s="161"/>
      <c r="J22" s="161"/>
    </row>
    <row r="23" spans="1:11" ht="22.5" customHeight="1">
      <c r="A23" s="154">
        <v>14</v>
      </c>
      <c r="B23" s="155"/>
      <c r="C23" s="156"/>
      <c r="D23" s="157"/>
      <c r="E23" s="156"/>
      <c r="F23" s="158"/>
      <c r="G23" s="159"/>
      <c r="H23" s="160"/>
      <c r="I23" s="161"/>
      <c r="J23" s="161"/>
    </row>
    <row r="24" spans="1:11" ht="22.5" customHeight="1">
      <c r="A24" s="154">
        <v>15</v>
      </c>
      <c r="B24" s="155"/>
      <c r="C24" s="156"/>
      <c r="D24" s="157"/>
      <c r="E24" s="156"/>
      <c r="F24" s="158"/>
      <c r="G24" s="159"/>
      <c r="H24" s="160"/>
      <c r="I24" s="161" t="s">
        <v>213</v>
      </c>
      <c r="J24" s="161" t="s">
        <v>213</v>
      </c>
    </row>
    <row r="25" spans="1:11">
      <c r="B25" s="163" t="s">
        <v>236</v>
      </c>
      <c r="C25" s="163"/>
    </row>
    <row r="26" spans="1:11">
      <c r="B26" s="163" t="s">
        <v>237</v>
      </c>
      <c r="C26" s="163"/>
    </row>
    <row r="27" spans="1:11">
      <c r="B27" s="164"/>
      <c r="C27" s="164"/>
    </row>
    <row r="28" spans="1:11">
      <c r="B28" s="164"/>
    </row>
    <row r="29" spans="1:11" s="366" customFormat="1" ht="25.5" customHeight="1">
      <c r="A29" s="8" t="s">
        <v>601</v>
      </c>
      <c r="C29" s="629" t="s">
        <v>195</v>
      </c>
      <c r="D29" s="629"/>
      <c r="E29" s="629"/>
      <c r="F29" s="629"/>
      <c r="G29" s="629"/>
      <c r="H29" s="629"/>
      <c r="I29" s="629"/>
      <c r="J29" s="629"/>
      <c r="K29" s="629"/>
    </row>
    <row r="30" spans="1:11" ht="24.75" customHeight="1">
      <c r="A30" s="144" t="s">
        <v>196</v>
      </c>
      <c r="B30" s="145"/>
      <c r="E30" s="146"/>
      <c r="F30" s="146"/>
      <c r="G30" s="146"/>
      <c r="H30" s="146"/>
      <c r="I30" s="146"/>
      <c r="J30" s="146"/>
    </row>
    <row r="31" spans="1:11" ht="21" customHeight="1">
      <c r="A31" s="633" t="s">
        <v>235</v>
      </c>
      <c r="B31" s="634"/>
      <c r="C31" s="147"/>
      <c r="D31" s="148"/>
      <c r="E31" s="148"/>
      <c r="F31" s="148"/>
      <c r="G31" s="149"/>
      <c r="J31" s="150" t="s">
        <v>198</v>
      </c>
    </row>
    <row r="32" spans="1:11" ht="15.75" customHeight="1">
      <c r="B32" s="151"/>
      <c r="C32" s="151"/>
    </row>
    <row r="33" spans="1:11" ht="13.5" customHeight="1">
      <c r="A33" s="635" t="s">
        <v>199</v>
      </c>
      <c r="B33" s="637" t="s">
        <v>200</v>
      </c>
      <c r="C33" s="637" t="s">
        <v>201</v>
      </c>
      <c r="D33" s="642" t="s">
        <v>203</v>
      </c>
      <c r="E33" s="643" t="s">
        <v>204</v>
      </c>
      <c r="F33" s="643"/>
      <c r="G33" s="644"/>
      <c r="H33" s="630" t="s">
        <v>205</v>
      </c>
      <c r="I33" s="645" t="s">
        <v>206</v>
      </c>
      <c r="J33" s="645"/>
    </row>
    <row r="34" spans="1:11">
      <c r="A34" s="636"/>
      <c r="B34" s="638"/>
      <c r="C34" s="638"/>
      <c r="D34" s="642"/>
      <c r="E34" s="646" t="s">
        <v>207</v>
      </c>
      <c r="F34" s="647" t="s">
        <v>208</v>
      </c>
      <c r="G34" s="648"/>
      <c r="H34" s="631"/>
      <c r="I34" s="653" t="s">
        <v>209</v>
      </c>
      <c r="J34" s="654" t="s">
        <v>210</v>
      </c>
    </row>
    <row r="35" spans="1:11">
      <c r="A35" s="636"/>
      <c r="B35" s="638"/>
      <c r="C35" s="638"/>
      <c r="D35" s="642"/>
      <c r="E35" s="646"/>
      <c r="F35" s="649"/>
      <c r="G35" s="650"/>
      <c r="H35" s="631"/>
      <c r="I35" s="638"/>
      <c r="J35" s="655"/>
    </row>
    <row r="36" spans="1:11">
      <c r="A36" s="636"/>
      <c r="B36" s="638"/>
      <c r="C36" s="638"/>
      <c r="D36" s="642"/>
      <c r="E36" s="646"/>
      <c r="F36" s="651"/>
      <c r="G36" s="652"/>
      <c r="H36" s="631"/>
      <c r="I36" s="638"/>
      <c r="J36" s="655"/>
    </row>
    <row r="37" spans="1:11">
      <c r="A37" s="636"/>
      <c r="B37" s="639"/>
      <c r="C37" s="639"/>
      <c r="D37" s="642"/>
      <c r="E37" s="646"/>
      <c r="F37" s="152" t="s">
        <v>211</v>
      </c>
      <c r="G37" s="153" t="s">
        <v>212</v>
      </c>
      <c r="H37" s="632"/>
      <c r="I37" s="639"/>
      <c r="J37" s="656"/>
    </row>
    <row r="38" spans="1:11" ht="22.5" customHeight="1">
      <c r="A38" s="154">
        <v>16</v>
      </c>
      <c r="B38" s="155"/>
      <c r="C38" s="156"/>
      <c r="D38" s="157"/>
      <c r="E38" s="156"/>
      <c r="F38" s="158"/>
      <c r="G38" s="159"/>
      <c r="H38" s="160"/>
      <c r="I38" s="161" t="s">
        <v>213</v>
      </c>
      <c r="J38" s="161" t="s">
        <v>213</v>
      </c>
      <c r="K38" s="162" t="s">
        <v>216</v>
      </c>
    </row>
    <row r="39" spans="1:11" ht="22.5" customHeight="1">
      <c r="A39" s="154">
        <v>17</v>
      </c>
      <c r="B39" s="155"/>
      <c r="C39" s="156"/>
      <c r="D39" s="157"/>
      <c r="E39" s="156"/>
      <c r="F39" s="158"/>
      <c r="G39" s="159"/>
      <c r="H39" s="160"/>
      <c r="I39" s="161" t="s">
        <v>213</v>
      </c>
      <c r="J39" s="161" t="s">
        <v>213</v>
      </c>
      <c r="K39" s="162" t="s">
        <v>217</v>
      </c>
    </row>
    <row r="40" spans="1:11" ht="22.5" customHeight="1">
      <c r="A40" s="154">
        <v>18</v>
      </c>
      <c r="B40" s="155"/>
      <c r="C40" s="156"/>
      <c r="D40" s="157"/>
      <c r="E40" s="156"/>
      <c r="F40" s="158"/>
      <c r="G40" s="159"/>
      <c r="H40" s="160"/>
      <c r="I40" s="161" t="s">
        <v>213</v>
      </c>
      <c r="J40" s="161" t="s">
        <v>213</v>
      </c>
      <c r="K40" s="162" t="s">
        <v>218</v>
      </c>
    </row>
    <row r="41" spans="1:11" ht="22.5" customHeight="1">
      <c r="A41" s="154">
        <v>19</v>
      </c>
      <c r="B41" s="155"/>
      <c r="C41" s="156"/>
      <c r="D41" s="157"/>
      <c r="E41" s="156"/>
      <c r="F41" s="158"/>
      <c r="G41" s="159"/>
      <c r="H41" s="160"/>
      <c r="I41" s="161" t="s">
        <v>213</v>
      </c>
      <c r="J41" s="161" t="s">
        <v>213</v>
      </c>
      <c r="K41" s="162" t="s">
        <v>219</v>
      </c>
    </row>
    <row r="42" spans="1:11" ht="22.5" customHeight="1">
      <c r="A42" s="154">
        <v>20</v>
      </c>
      <c r="B42" s="155"/>
      <c r="C42" s="156"/>
      <c r="D42" s="157"/>
      <c r="E42" s="156"/>
      <c r="F42" s="158"/>
      <c r="G42" s="159"/>
      <c r="H42" s="160"/>
      <c r="I42" s="161" t="s">
        <v>213</v>
      </c>
      <c r="J42" s="161" t="s">
        <v>213</v>
      </c>
      <c r="K42" s="162" t="s">
        <v>220</v>
      </c>
    </row>
    <row r="43" spans="1:11" ht="22.5" customHeight="1">
      <c r="A43" s="154">
        <v>21</v>
      </c>
      <c r="B43" s="155"/>
      <c r="C43" s="156"/>
      <c r="D43" s="157"/>
      <c r="E43" s="156"/>
      <c r="F43" s="158"/>
      <c r="G43" s="159"/>
      <c r="H43" s="160"/>
      <c r="I43" s="161" t="s">
        <v>213</v>
      </c>
      <c r="J43" s="161" t="s">
        <v>213</v>
      </c>
    </row>
    <row r="44" spans="1:11" ht="22.5" customHeight="1">
      <c r="A44" s="154">
        <v>22</v>
      </c>
      <c r="B44" s="155"/>
      <c r="C44" s="156"/>
      <c r="D44" s="157"/>
      <c r="E44" s="156"/>
      <c r="F44" s="158"/>
      <c r="G44" s="159"/>
      <c r="H44" s="160"/>
      <c r="I44" s="161" t="s">
        <v>213</v>
      </c>
      <c r="J44" s="161" t="s">
        <v>213</v>
      </c>
    </row>
    <row r="45" spans="1:11" ht="22.5" customHeight="1">
      <c r="A45" s="154">
        <v>23</v>
      </c>
      <c r="B45" s="155"/>
      <c r="C45" s="156"/>
      <c r="D45" s="157"/>
      <c r="E45" s="156"/>
      <c r="F45" s="158"/>
      <c r="G45" s="159"/>
      <c r="H45" s="160"/>
      <c r="I45" s="161" t="s">
        <v>213</v>
      </c>
      <c r="J45" s="161" t="s">
        <v>213</v>
      </c>
    </row>
    <row r="46" spans="1:11" ht="22.5" customHeight="1">
      <c r="A46" s="154">
        <v>24</v>
      </c>
      <c r="B46" s="155"/>
      <c r="C46" s="156"/>
      <c r="D46" s="157"/>
      <c r="E46" s="156"/>
      <c r="F46" s="158"/>
      <c r="G46" s="159"/>
      <c r="H46" s="160"/>
      <c r="I46" s="161" t="s">
        <v>213</v>
      </c>
      <c r="J46" s="161" t="s">
        <v>213</v>
      </c>
    </row>
    <row r="47" spans="1:11" ht="22.5" customHeight="1">
      <c r="A47" s="154">
        <v>25</v>
      </c>
      <c r="B47" s="155"/>
      <c r="C47" s="156"/>
      <c r="D47" s="157"/>
      <c r="E47" s="156"/>
      <c r="F47" s="158"/>
      <c r="G47" s="159"/>
      <c r="H47" s="160"/>
      <c r="I47" s="161" t="s">
        <v>213</v>
      </c>
      <c r="J47" s="161" t="s">
        <v>213</v>
      </c>
    </row>
    <row r="48" spans="1:11" ht="22.5" customHeight="1">
      <c r="A48" s="154">
        <v>26</v>
      </c>
      <c r="B48" s="155"/>
      <c r="C48" s="156"/>
      <c r="D48" s="157"/>
      <c r="E48" s="156"/>
      <c r="F48" s="158"/>
      <c r="G48" s="159"/>
      <c r="H48" s="160"/>
      <c r="I48" s="161" t="s">
        <v>213</v>
      </c>
      <c r="J48" s="161" t="s">
        <v>213</v>
      </c>
    </row>
    <row r="49" spans="1:11" ht="22.5" customHeight="1">
      <c r="A49" s="154">
        <v>27</v>
      </c>
      <c r="B49" s="155"/>
      <c r="C49" s="156"/>
      <c r="D49" s="157"/>
      <c r="E49" s="156"/>
      <c r="F49" s="158"/>
      <c r="G49" s="159"/>
      <c r="H49" s="160"/>
      <c r="I49" s="161" t="s">
        <v>213</v>
      </c>
      <c r="J49" s="161" t="s">
        <v>213</v>
      </c>
    </row>
    <row r="50" spans="1:11" ht="22.5" customHeight="1">
      <c r="A50" s="154">
        <v>28</v>
      </c>
      <c r="B50" s="155"/>
      <c r="C50" s="156"/>
      <c r="D50" s="157"/>
      <c r="E50" s="156"/>
      <c r="F50" s="158"/>
      <c r="G50" s="159"/>
      <c r="H50" s="160"/>
      <c r="I50" s="161"/>
      <c r="J50" s="161"/>
    </row>
    <row r="51" spans="1:11" ht="22.5" customHeight="1">
      <c r="A51" s="154">
        <v>29</v>
      </c>
      <c r="B51" s="155"/>
      <c r="C51" s="156"/>
      <c r="D51" s="157"/>
      <c r="E51" s="156"/>
      <c r="F51" s="158"/>
      <c r="G51" s="159"/>
      <c r="H51" s="160"/>
      <c r="I51" s="161"/>
      <c r="J51" s="161"/>
    </row>
    <row r="52" spans="1:11" ht="22.5" customHeight="1">
      <c r="A52" s="154">
        <v>30</v>
      </c>
      <c r="B52" s="155"/>
      <c r="C52" s="156"/>
      <c r="D52" s="157"/>
      <c r="E52" s="156"/>
      <c r="F52" s="158"/>
      <c r="G52" s="159"/>
      <c r="H52" s="160"/>
      <c r="I52" s="161" t="s">
        <v>213</v>
      </c>
      <c r="J52" s="161" t="s">
        <v>213</v>
      </c>
    </row>
    <row r="53" spans="1:11">
      <c r="B53" s="163" t="s">
        <v>236</v>
      </c>
      <c r="C53" s="163"/>
    </row>
    <row r="54" spans="1:11">
      <c r="B54" s="163" t="s">
        <v>237</v>
      </c>
      <c r="C54" s="163"/>
    </row>
    <row r="55" spans="1:11">
      <c r="B55" s="164"/>
      <c r="C55" s="164"/>
    </row>
    <row r="56" spans="1:11">
      <c r="B56" s="164"/>
    </row>
    <row r="58" spans="1:11" s="366" customFormat="1" ht="25.5" customHeight="1">
      <c r="A58" s="8" t="s">
        <v>601</v>
      </c>
      <c r="C58" s="629" t="s">
        <v>195</v>
      </c>
      <c r="D58" s="629"/>
      <c r="E58" s="629"/>
      <c r="F58" s="629"/>
      <c r="G58" s="629"/>
      <c r="H58" s="629"/>
      <c r="I58" s="629"/>
      <c r="J58" s="629"/>
      <c r="K58" s="629"/>
    </row>
    <row r="59" spans="1:11" ht="24.75" customHeight="1">
      <c r="A59" s="144" t="s">
        <v>196</v>
      </c>
      <c r="B59" s="145"/>
      <c r="E59" s="146"/>
      <c r="F59" s="146"/>
      <c r="G59" s="146"/>
      <c r="H59" s="146"/>
      <c r="I59" s="146"/>
      <c r="J59" s="146"/>
    </row>
    <row r="60" spans="1:11" ht="21" customHeight="1">
      <c r="A60" s="633" t="s">
        <v>235</v>
      </c>
      <c r="B60" s="634"/>
      <c r="C60" s="147"/>
      <c r="D60" s="148"/>
      <c r="E60" s="148"/>
      <c r="F60" s="148"/>
      <c r="G60" s="149"/>
      <c r="J60" s="150" t="s">
        <v>198</v>
      </c>
    </row>
    <row r="61" spans="1:11" ht="15.75" customHeight="1">
      <c r="B61" s="151"/>
      <c r="C61" s="151"/>
    </row>
    <row r="62" spans="1:11" ht="13.5" customHeight="1">
      <c r="A62" s="635" t="s">
        <v>199</v>
      </c>
      <c r="B62" s="637" t="s">
        <v>200</v>
      </c>
      <c r="C62" s="637" t="s">
        <v>201</v>
      </c>
      <c r="D62" s="642" t="s">
        <v>203</v>
      </c>
      <c r="E62" s="643" t="s">
        <v>204</v>
      </c>
      <c r="F62" s="643"/>
      <c r="G62" s="644"/>
      <c r="H62" s="630" t="s">
        <v>205</v>
      </c>
      <c r="I62" s="645" t="s">
        <v>206</v>
      </c>
      <c r="J62" s="645"/>
    </row>
    <row r="63" spans="1:11">
      <c r="A63" s="636"/>
      <c r="B63" s="638"/>
      <c r="C63" s="638"/>
      <c r="D63" s="642"/>
      <c r="E63" s="646" t="s">
        <v>207</v>
      </c>
      <c r="F63" s="647" t="s">
        <v>208</v>
      </c>
      <c r="G63" s="648"/>
      <c r="H63" s="631"/>
      <c r="I63" s="653" t="s">
        <v>209</v>
      </c>
      <c r="J63" s="654" t="s">
        <v>210</v>
      </c>
    </row>
    <row r="64" spans="1:11">
      <c r="A64" s="636"/>
      <c r="B64" s="638"/>
      <c r="C64" s="638"/>
      <c r="D64" s="642"/>
      <c r="E64" s="646"/>
      <c r="F64" s="649"/>
      <c r="G64" s="650"/>
      <c r="H64" s="631"/>
      <c r="I64" s="638"/>
      <c r="J64" s="655"/>
    </row>
    <row r="65" spans="1:11">
      <c r="A65" s="636"/>
      <c r="B65" s="638"/>
      <c r="C65" s="638"/>
      <c r="D65" s="642"/>
      <c r="E65" s="646"/>
      <c r="F65" s="651"/>
      <c r="G65" s="652"/>
      <c r="H65" s="631"/>
      <c r="I65" s="638"/>
      <c r="J65" s="655"/>
    </row>
    <row r="66" spans="1:11">
      <c r="A66" s="636"/>
      <c r="B66" s="639"/>
      <c r="C66" s="639"/>
      <c r="D66" s="642"/>
      <c r="E66" s="646"/>
      <c r="F66" s="152" t="s">
        <v>211</v>
      </c>
      <c r="G66" s="153" t="s">
        <v>212</v>
      </c>
      <c r="H66" s="632"/>
      <c r="I66" s="639"/>
      <c r="J66" s="656"/>
    </row>
    <row r="67" spans="1:11" ht="22.5" customHeight="1">
      <c r="A67" s="154">
        <v>31</v>
      </c>
      <c r="B67" s="155"/>
      <c r="C67" s="156"/>
      <c r="D67" s="157"/>
      <c r="E67" s="156"/>
      <c r="F67" s="158"/>
      <c r="G67" s="159"/>
      <c r="H67" s="160"/>
      <c r="I67" s="161" t="s">
        <v>213</v>
      </c>
      <c r="J67" s="161" t="s">
        <v>213</v>
      </c>
      <c r="K67" s="162" t="s">
        <v>216</v>
      </c>
    </row>
    <row r="68" spans="1:11" ht="22.5" customHeight="1">
      <c r="A68" s="154">
        <v>32</v>
      </c>
      <c r="B68" s="155"/>
      <c r="C68" s="156"/>
      <c r="D68" s="157"/>
      <c r="E68" s="156"/>
      <c r="F68" s="158"/>
      <c r="G68" s="159"/>
      <c r="H68" s="160"/>
      <c r="I68" s="161" t="s">
        <v>213</v>
      </c>
      <c r="J68" s="161" t="s">
        <v>213</v>
      </c>
      <c r="K68" s="162" t="s">
        <v>217</v>
      </c>
    </row>
    <row r="69" spans="1:11" ht="22.5" customHeight="1">
      <c r="A69" s="154">
        <v>33</v>
      </c>
      <c r="B69" s="155"/>
      <c r="C69" s="156"/>
      <c r="D69" s="157"/>
      <c r="E69" s="156"/>
      <c r="F69" s="158"/>
      <c r="G69" s="159"/>
      <c r="H69" s="160"/>
      <c r="I69" s="161" t="s">
        <v>213</v>
      </c>
      <c r="J69" s="161" t="s">
        <v>213</v>
      </c>
      <c r="K69" s="162" t="s">
        <v>218</v>
      </c>
    </row>
    <row r="70" spans="1:11" ht="22.5" customHeight="1">
      <c r="A70" s="154">
        <v>34</v>
      </c>
      <c r="B70" s="155"/>
      <c r="C70" s="156"/>
      <c r="D70" s="157"/>
      <c r="E70" s="156"/>
      <c r="F70" s="158"/>
      <c r="G70" s="159"/>
      <c r="H70" s="160"/>
      <c r="I70" s="161" t="s">
        <v>213</v>
      </c>
      <c r="J70" s="161" t="s">
        <v>213</v>
      </c>
      <c r="K70" s="162" t="s">
        <v>219</v>
      </c>
    </row>
    <row r="71" spans="1:11" ht="22.5" customHeight="1">
      <c r="A71" s="154">
        <v>35</v>
      </c>
      <c r="B71" s="155"/>
      <c r="C71" s="156"/>
      <c r="D71" s="157"/>
      <c r="E71" s="156"/>
      <c r="F71" s="158"/>
      <c r="G71" s="159"/>
      <c r="H71" s="160"/>
      <c r="I71" s="161" t="s">
        <v>213</v>
      </c>
      <c r="J71" s="161" t="s">
        <v>213</v>
      </c>
      <c r="K71" s="162" t="s">
        <v>220</v>
      </c>
    </row>
    <row r="72" spans="1:11" ht="22.5" customHeight="1">
      <c r="A72" s="154">
        <v>36</v>
      </c>
      <c r="B72" s="155"/>
      <c r="C72" s="156"/>
      <c r="D72" s="157"/>
      <c r="E72" s="156"/>
      <c r="F72" s="158"/>
      <c r="G72" s="159"/>
      <c r="H72" s="160"/>
      <c r="I72" s="161" t="s">
        <v>213</v>
      </c>
      <c r="J72" s="161" t="s">
        <v>213</v>
      </c>
    </row>
    <row r="73" spans="1:11" ht="22.5" customHeight="1">
      <c r="A73" s="154">
        <v>37</v>
      </c>
      <c r="B73" s="155"/>
      <c r="C73" s="156"/>
      <c r="D73" s="157"/>
      <c r="E73" s="156"/>
      <c r="F73" s="158"/>
      <c r="G73" s="159"/>
      <c r="H73" s="160"/>
      <c r="I73" s="161" t="s">
        <v>213</v>
      </c>
      <c r="J73" s="161" t="s">
        <v>213</v>
      </c>
    </row>
    <row r="74" spans="1:11" ht="22.5" customHeight="1">
      <c r="A74" s="154">
        <v>38</v>
      </c>
      <c r="B74" s="155"/>
      <c r="C74" s="156"/>
      <c r="D74" s="157"/>
      <c r="E74" s="156"/>
      <c r="F74" s="158"/>
      <c r="G74" s="159"/>
      <c r="H74" s="160"/>
      <c r="I74" s="161" t="s">
        <v>213</v>
      </c>
      <c r="J74" s="161" t="s">
        <v>213</v>
      </c>
    </row>
    <row r="75" spans="1:11" ht="22.5" customHeight="1">
      <c r="A75" s="154">
        <v>39</v>
      </c>
      <c r="B75" s="155"/>
      <c r="C75" s="156"/>
      <c r="D75" s="157"/>
      <c r="E75" s="156"/>
      <c r="F75" s="158"/>
      <c r="G75" s="159"/>
      <c r="H75" s="160"/>
      <c r="I75" s="161" t="s">
        <v>213</v>
      </c>
      <c r="J75" s="161" t="s">
        <v>213</v>
      </c>
    </row>
    <row r="76" spans="1:11" ht="22.5" customHeight="1">
      <c r="A76" s="154">
        <v>40</v>
      </c>
      <c r="B76" s="155"/>
      <c r="C76" s="156"/>
      <c r="D76" s="157"/>
      <c r="E76" s="156"/>
      <c r="F76" s="158"/>
      <c r="G76" s="159"/>
      <c r="H76" s="160"/>
      <c r="I76" s="161" t="s">
        <v>213</v>
      </c>
      <c r="J76" s="161" t="s">
        <v>213</v>
      </c>
    </row>
    <row r="77" spans="1:11" ht="22.5" customHeight="1">
      <c r="A77" s="154">
        <v>41</v>
      </c>
      <c r="B77" s="155"/>
      <c r="C77" s="156"/>
      <c r="D77" s="157"/>
      <c r="E77" s="156"/>
      <c r="F77" s="158"/>
      <c r="G77" s="159"/>
      <c r="H77" s="160"/>
      <c r="I77" s="161" t="s">
        <v>213</v>
      </c>
      <c r="J77" s="161" t="s">
        <v>213</v>
      </c>
    </row>
    <row r="78" spans="1:11" ht="22.5" customHeight="1">
      <c r="A78" s="154">
        <v>42</v>
      </c>
      <c r="B78" s="155"/>
      <c r="C78" s="156"/>
      <c r="D78" s="157"/>
      <c r="E78" s="156"/>
      <c r="F78" s="158"/>
      <c r="G78" s="159"/>
      <c r="H78" s="160"/>
      <c r="I78" s="161" t="s">
        <v>213</v>
      </c>
      <c r="J78" s="161" t="s">
        <v>213</v>
      </c>
    </row>
    <row r="79" spans="1:11" ht="22.5" customHeight="1">
      <c r="A79" s="154">
        <v>43</v>
      </c>
      <c r="B79" s="155"/>
      <c r="C79" s="156"/>
      <c r="D79" s="157"/>
      <c r="E79" s="156"/>
      <c r="F79" s="158"/>
      <c r="G79" s="159"/>
      <c r="H79" s="160"/>
      <c r="I79" s="161"/>
      <c r="J79" s="161"/>
    </row>
    <row r="80" spans="1:11" ht="22.5" customHeight="1">
      <c r="A80" s="154">
        <v>44</v>
      </c>
      <c r="B80" s="155"/>
      <c r="C80" s="156"/>
      <c r="D80" s="157"/>
      <c r="E80" s="156"/>
      <c r="F80" s="158"/>
      <c r="G80" s="159"/>
      <c r="H80" s="160"/>
      <c r="I80" s="161"/>
      <c r="J80" s="161"/>
    </row>
    <row r="81" spans="1:10" ht="22.5" customHeight="1">
      <c r="A81" s="154">
        <v>45</v>
      </c>
      <c r="B81" s="155"/>
      <c r="C81" s="156"/>
      <c r="D81" s="157"/>
      <c r="E81" s="156"/>
      <c r="F81" s="158"/>
      <c r="G81" s="159"/>
      <c r="H81" s="160"/>
      <c r="I81" s="161" t="s">
        <v>213</v>
      </c>
      <c r="J81" s="161" t="s">
        <v>213</v>
      </c>
    </row>
    <row r="82" spans="1:10">
      <c r="B82" s="163" t="s">
        <v>236</v>
      </c>
      <c r="C82" s="163"/>
    </row>
    <row r="83" spans="1:10">
      <c r="B83" s="163" t="s">
        <v>237</v>
      </c>
      <c r="C83" s="163"/>
    </row>
  </sheetData>
  <mergeCells count="39">
    <mergeCell ref="C58:K58"/>
    <mergeCell ref="F63:G65"/>
    <mergeCell ref="I63:I66"/>
    <mergeCell ref="J63:J66"/>
    <mergeCell ref="A60:B60"/>
    <mergeCell ref="A62:A66"/>
    <mergeCell ref="B62:B66"/>
    <mergeCell ref="C62:C66"/>
    <mergeCell ref="D62:D66"/>
    <mergeCell ref="E62:G62"/>
    <mergeCell ref="H62:H66"/>
    <mergeCell ref="I62:J62"/>
    <mergeCell ref="E63:E66"/>
    <mergeCell ref="C1:K1"/>
    <mergeCell ref="A31:B31"/>
    <mergeCell ref="H33:H37"/>
    <mergeCell ref="I33:J33"/>
    <mergeCell ref="E34:E37"/>
    <mergeCell ref="F34:G36"/>
    <mergeCell ref="I34:I37"/>
    <mergeCell ref="J34:J37"/>
    <mergeCell ref="A33:A37"/>
    <mergeCell ref="B33:B37"/>
    <mergeCell ref="C33:C37"/>
    <mergeCell ref="D33:D37"/>
    <mergeCell ref="E33:G33"/>
    <mergeCell ref="C29:K29"/>
    <mergeCell ref="E5:G5"/>
    <mergeCell ref="H5:H9"/>
    <mergeCell ref="I5:J5"/>
    <mergeCell ref="E6:E9"/>
    <mergeCell ref="F6:G8"/>
    <mergeCell ref="I6:I9"/>
    <mergeCell ref="J6:J9"/>
    <mergeCell ref="A3:B3"/>
    <mergeCell ref="A5:A9"/>
    <mergeCell ref="B5:B9"/>
    <mergeCell ref="C5:C9"/>
    <mergeCell ref="D5:D9"/>
  </mergeCells>
  <phoneticPr fontId="3"/>
  <dataValidations count="1">
    <dataValidation type="list" allowBlank="1" showInputMessage="1" showErrorMessage="1" sqref="B38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B67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B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B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B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B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B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B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B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B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B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B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B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B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B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B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B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B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B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B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B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B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B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B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B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B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B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B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B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B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B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B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xr:uid="{314A4010-DF8E-43D9-9B10-F863588A8B4F}">
      <formula1>$K$10:$K$14</formula1>
    </dataValidation>
  </dataValidations>
  <pageMargins left="0.39370078740157483" right="0.39370078740157483" top="0.78740157480314965" bottom="0.39370078740157483" header="0.51181102362204722" footer="0.51181102362204722"/>
  <pageSetup paperSize="9" scale="92" orientation="landscape" r:id="rId1"/>
  <headerFooter alignWithMargins="0"/>
  <rowBreaks count="2" manualBreakCount="2">
    <brk id="27" max="9" man="1"/>
    <brk id="56" max="9"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F5EDA-0A28-4604-9BAC-D22AB70ECD1F}">
  <dimension ref="A1:K84"/>
  <sheetViews>
    <sheetView view="pageBreakPreview" zoomScaleNormal="100" zoomScaleSheetLayoutView="100" workbookViewId="0">
      <selection activeCell="D13" sqref="D13"/>
    </sheetView>
  </sheetViews>
  <sheetFormatPr defaultRowHeight="13.5"/>
  <cols>
    <col min="1" max="1" width="4.5" style="144" customWidth="1"/>
    <col min="2" max="2" width="7.25" style="144" customWidth="1"/>
    <col min="3" max="3" width="6" style="144" customWidth="1"/>
    <col min="4" max="4" width="32.375" style="144" customWidth="1"/>
    <col min="5" max="5" width="14.75" style="144" customWidth="1"/>
    <col min="6" max="7" width="10.625" style="144" customWidth="1"/>
    <col min="8" max="8" width="16.75" style="144" customWidth="1"/>
    <col min="9" max="10" width="15.625" style="144" customWidth="1"/>
    <col min="11" max="12" width="11.5" style="144" customWidth="1"/>
    <col min="13" max="14" width="12.125" style="144" customWidth="1"/>
    <col min="15" max="256" width="9" style="144"/>
    <col min="257" max="257" width="4.5" style="144" customWidth="1"/>
    <col min="258" max="258" width="7.25" style="144" customWidth="1"/>
    <col min="259" max="259" width="6" style="144" customWidth="1"/>
    <col min="260" max="260" width="32.375" style="144" customWidth="1"/>
    <col min="261" max="261" width="14.75" style="144" customWidth="1"/>
    <col min="262" max="263" width="10.625" style="144" customWidth="1"/>
    <col min="264" max="264" width="16.75" style="144" customWidth="1"/>
    <col min="265" max="266" width="15.625" style="144" customWidth="1"/>
    <col min="267" max="268" width="11.5" style="144" customWidth="1"/>
    <col min="269" max="270" width="12.125" style="144" customWidth="1"/>
    <col min="271" max="512" width="9" style="144"/>
    <col min="513" max="513" width="4.5" style="144" customWidth="1"/>
    <col min="514" max="514" width="7.25" style="144" customWidth="1"/>
    <col min="515" max="515" width="6" style="144" customWidth="1"/>
    <col min="516" max="516" width="32.375" style="144" customWidth="1"/>
    <col min="517" max="517" width="14.75" style="144" customWidth="1"/>
    <col min="518" max="519" width="10.625" style="144" customWidth="1"/>
    <col min="520" max="520" width="16.75" style="144" customWidth="1"/>
    <col min="521" max="522" width="15.625" style="144" customWidth="1"/>
    <col min="523" max="524" width="11.5" style="144" customWidth="1"/>
    <col min="525" max="526" width="12.125" style="144" customWidth="1"/>
    <col min="527" max="768" width="9" style="144"/>
    <col min="769" max="769" width="4.5" style="144" customWidth="1"/>
    <col min="770" max="770" width="7.25" style="144" customWidth="1"/>
    <col min="771" max="771" width="6" style="144" customWidth="1"/>
    <col min="772" max="772" width="32.375" style="144" customWidth="1"/>
    <col min="773" max="773" width="14.75" style="144" customWidth="1"/>
    <col min="774" max="775" width="10.625" style="144" customWidth="1"/>
    <col min="776" max="776" width="16.75" style="144" customWidth="1"/>
    <col min="777" max="778" width="15.625" style="144" customWidth="1"/>
    <col min="779" max="780" width="11.5" style="144" customWidth="1"/>
    <col min="781" max="782" width="12.125" style="144" customWidth="1"/>
    <col min="783" max="1024" width="9" style="144"/>
    <col min="1025" max="1025" width="4.5" style="144" customWidth="1"/>
    <col min="1026" max="1026" width="7.25" style="144" customWidth="1"/>
    <col min="1027" max="1027" width="6" style="144" customWidth="1"/>
    <col min="1028" max="1028" width="32.375" style="144" customWidth="1"/>
    <col min="1029" max="1029" width="14.75" style="144" customWidth="1"/>
    <col min="1030" max="1031" width="10.625" style="144" customWidth="1"/>
    <col min="1032" max="1032" width="16.75" style="144" customWidth="1"/>
    <col min="1033" max="1034" width="15.625" style="144" customWidth="1"/>
    <col min="1035" max="1036" width="11.5" style="144" customWidth="1"/>
    <col min="1037" max="1038" width="12.125" style="144" customWidth="1"/>
    <col min="1039" max="1280" width="9" style="144"/>
    <col min="1281" max="1281" width="4.5" style="144" customWidth="1"/>
    <col min="1282" max="1282" width="7.25" style="144" customWidth="1"/>
    <col min="1283" max="1283" width="6" style="144" customWidth="1"/>
    <col min="1284" max="1284" width="32.375" style="144" customWidth="1"/>
    <col min="1285" max="1285" width="14.75" style="144" customWidth="1"/>
    <col min="1286" max="1287" width="10.625" style="144" customWidth="1"/>
    <col min="1288" max="1288" width="16.75" style="144" customWidth="1"/>
    <col min="1289" max="1290" width="15.625" style="144" customWidth="1"/>
    <col min="1291" max="1292" width="11.5" style="144" customWidth="1"/>
    <col min="1293" max="1294" width="12.125" style="144" customWidth="1"/>
    <col min="1295" max="1536" width="9" style="144"/>
    <col min="1537" max="1537" width="4.5" style="144" customWidth="1"/>
    <col min="1538" max="1538" width="7.25" style="144" customWidth="1"/>
    <col min="1539" max="1539" width="6" style="144" customWidth="1"/>
    <col min="1540" max="1540" width="32.375" style="144" customWidth="1"/>
    <col min="1541" max="1541" width="14.75" style="144" customWidth="1"/>
    <col min="1542" max="1543" width="10.625" style="144" customWidth="1"/>
    <col min="1544" max="1544" width="16.75" style="144" customWidth="1"/>
    <col min="1545" max="1546" width="15.625" style="144" customWidth="1"/>
    <col min="1547" max="1548" width="11.5" style="144" customWidth="1"/>
    <col min="1549" max="1550" width="12.125" style="144" customWidth="1"/>
    <col min="1551" max="1792" width="9" style="144"/>
    <col min="1793" max="1793" width="4.5" style="144" customWidth="1"/>
    <col min="1794" max="1794" width="7.25" style="144" customWidth="1"/>
    <col min="1795" max="1795" width="6" style="144" customWidth="1"/>
    <col min="1796" max="1796" width="32.375" style="144" customWidth="1"/>
    <col min="1797" max="1797" width="14.75" style="144" customWidth="1"/>
    <col min="1798" max="1799" width="10.625" style="144" customWidth="1"/>
    <col min="1800" max="1800" width="16.75" style="144" customWidth="1"/>
    <col min="1801" max="1802" width="15.625" style="144" customWidth="1"/>
    <col min="1803" max="1804" width="11.5" style="144" customWidth="1"/>
    <col min="1805" max="1806" width="12.125" style="144" customWidth="1"/>
    <col min="1807" max="2048" width="9" style="144"/>
    <col min="2049" max="2049" width="4.5" style="144" customWidth="1"/>
    <col min="2050" max="2050" width="7.25" style="144" customWidth="1"/>
    <col min="2051" max="2051" width="6" style="144" customWidth="1"/>
    <col min="2052" max="2052" width="32.375" style="144" customWidth="1"/>
    <col min="2053" max="2053" width="14.75" style="144" customWidth="1"/>
    <col min="2054" max="2055" width="10.625" style="144" customWidth="1"/>
    <col min="2056" max="2056" width="16.75" style="144" customWidth="1"/>
    <col min="2057" max="2058" width="15.625" style="144" customWidth="1"/>
    <col min="2059" max="2060" width="11.5" style="144" customWidth="1"/>
    <col min="2061" max="2062" width="12.125" style="144" customWidth="1"/>
    <col min="2063" max="2304" width="9" style="144"/>
    <col min="2305" max="2305" width="4.5" style="144" customWidth="1"/>
    <col min="2306" max="2306" width="7.25" style="144" customWidth="1"/>
    <col min="2307" max="2307" width="6" style="144" customWidth="1"/>
    <col min="2308" max="2308" width="32.375" style="144" customWidth="1"/>
    <col min="2309" max="2309" width="14.75" style="144" customWidth="1"/>
    <col min="2310" max="2311" width="10.625" style="144" customWidth="1"/>
    <col min="2312" max="2312" width="16.75" style="144" customWidth="1"/>
    <col min="2313" max="2314" width="15.625" style="144" customWidth="1"/>
    <col min="2315" max="2316" width="11.5" style="144" customWidth="1"/>
    <col min="2317" max="2318" width="12.125" style="144" customWidth="1"/>
    <col min="2319" max="2560" width="9" style="144"/>
    <col min="2561" max="2561" width="4.5" style="144" customWidth="1"/>
    <col min="2562" max="2562" width="7.25" style="144" customWidth="1"/>
    <col min="2563" max="2563" width="6" style="144" customWidth="1"/>
    <col min="2564" max="2564" width="32.375" style="144" customWidth="1"/>
    <col min="2565" max="2565" width="14.75" style="144" customWidth="1"/>
    <col min="2566" max="2567" width="10.625" style="144" customWidth="1"/>
    <col min="2568" max="2568" width="16.75" style="144" customWidth="1"/>
    <col min="2569" max="2570" width="15.625" style="144" customWidth="1"/>
    <col min="2571" max="2572" width="11.5" style="144" customWidth="1"/>
    <col min="2573" max="2574" width="12.125" style="144" customWidth="1"/>
    <col min="2575" max="2816" width="9" style="144"/>
    <col min="2817" max="2817" width="4.5" style="144" customWidth="1"/>
    <col min="2818" max="2818" width="7.25" style="144" customWidth="1"/>
    <col min="2819" max="2819" width="6" style="144" customWidth="1"/>
    <col min="2820" max="2820" width="32.375" style="144" customWidth="1"/>
    <col min="2821" max="2821" width="14.75" style="144" customWidth="1"/>
    <col min="2822" max="2823" width="10.625" style="144" customWidth="1"/>
    <col min="2824" max="2824" width="16.75" style="144" customWidth="1"/>
    <col min="2825" max="2826" width="15.625" style="144" customWidth="1"/>
    <col min="2827" max="2828" width="11.5" style="144" customWidth="1"/>
    <col min="2829" max="2830" width="12.125" style="144" customWidth="1"/>
    <col min="2831" max="3072" width="9" style="144"/>
    <col min="3073" max="3073" width="4.5" style="144" customWidth="1"/>
    <col min="3074" max="3074" width="7.25" style="144" customWidth="1"/>
    <col min="3075" max="3075" width="6" style="144" customWidth="1"/>
    <col min="3076" max="3076" width="32.375" style="144" customWidth="1"/>
    <col min="3077" max="3077" width="14.75" style="144" customWidth="1"/>
    <col min="3078" max="3079" width="10.625" style="144" customWidth="1"/>
    <col min="3080" max="3080" width="16.75" style="144" customWidth="1"/>
    <col min="3081" max="3082" width="15.625" style="144" customWidth="1"/>
    <col min="3083" max="3084" width="11.5" style="144" customWidth="1"/>
    <col min="3085" max="3086" width="12.125" style="144" customWidth="1"/>
    <col min="3087" max="3328" width="9" style="144"/>
    <col min="3329" max="3329" width="4.5" style="144" customWidth="1"/>
    <col min="3330" max="3330" width="7.25" style="144" customWidth="1"/>
    <col min="3331" max="3331" width="6" style="144" customWidth="1"/>
    <col min="3332" max="3332" width="32.375" style="144" customWidth="1"/>
    <col min="3333" max="3333" width="14.75" style="144" customWidth="1"/>
    <col min="3334" max="3335" width="10.625" style="144" customWidth="1"/>
    <col min="3336" max="3336" width="16.75" style="144" customWidth="1"/>
    <col min="3337" max="3338" width="15.625" style="144" customWidth="1"/>
    <col min="3339" max="3340" width="11.5" style="144" customWidth="1"/>
    <col min="3341" max="3342" width="12.125" style="144" customWidth="1"/>
    <col min="3343" max="3584" width="9" style="144"/>
    <col min="3585" max="3585" width="4.5" style="144" customWidth="1"/>
    <col min="3586" max="3586" width="7.25" style="144" customWidth="1"/>
    <col min="3587" max="3587" width="6" style="144" customWidth="1"/>
    <col min="3588" max="3588" width="32.375" style="144" customWidth="1"/>
    <col min="3589" max="3589" width="14.75" style="144" customWidth="1"/>
    <col min="3590" max="3591" width="10.625" style="144" customWidth="1"/>
    <col min="3592" max="3592" width="16.75" style="144" customWidth="1"/>
    <col min="3593" max="3594" width="15.625" style="144" customWidth="1"/>
    <col min="3595" max="3596" width="11.5" style="144" customWidth="1"/>
    <col min="3597" max="3598" width="12.125" style="144" customWidth="1"/>
    <col min="3599" max="3840" width="9" style="144"/>
    <col min="3841" max="3841" width="4.5" style="144" customWidth="1"/>
    <col min="3842" max="3842" width="7.25" style="144" customWidth="1"/>
    <col min="3843" max="3843" width="6" style="144" customWidth="1"/>
    <col min="3844" max="3844" width="32.375" style="144" customWidth="1"/>
    <col min="3845" max="3845" width="14.75" style="144" customWidth="1"/>
    <col min="3846" max="3847" width="10.625" style="144" customWidth="1"/>
    <col min="3848" max="3848" width="16.75" style="144" customWidth="1"/>
    <col min="3849" max="3850" width="15.625" style="144" customWidth="1"/>
    <col min="3851" max="3852" width="11.5" style="144" customWidth="1"/>
    <col min="3853" max="3854" width="12.125" style="144" customWidth="1"/>
    <col min="3855" max="4096" width="9" style="144"/>
    <col min="4097" max="4097" width="4.5" style="144" customWidth="1"/>
    <col min="4098" max="4098" width="7.25" style="144" customWidth="1"/>
    <col min="4099" max="4099" width="6" style="144" customWidth="1"/>
    <col min="4100" max="4100" width="32.375" style="144" customWidth="1"/>
    <col min="4101" max="4101" width="14.75" style="144" customWidth="1"/>
    <col min="4102" max="4103" width="10.625" style="144" customWidth="1"/>
    <col min="4104" max="4104" width="16.75" style="144" customWidth="1"/>
    <col min="4105" max="4106" width="15.625" style="144" customWidth="1"/>
    <col min="4107" max="4108" width="11.5" style="144" customWidth="1"/>
    <col min="4109" max="4110" width="12.125" style="144" customWidth="1"/>
    <col min="4111" max="4352" width="9" style="144"/>
    <col min="4353" max="4353" width="4.5" style="144" customWidth="1"/>
    <col min="4354" max="4354" width="7.25" style="144" customWidth="1"/>
    <col min="4355" max="4355" width="6" style="144" customWidth="1"/>
    <col min="4356" max="4356" width="32.375" style="144" customWidth="1"/>
    <col min="4357" max="4357" width="14.75" style="144" customWidth="1"/>
    <col min="4358" max="4359" width="10.625" style="144" customWidth="1"/>
    <col min="4360" max="4360" width="16.75" style="144" customWidth="1"/>
    <col min="4361" max="4362" width="15.625" style="144" customWidth="1"/>
    <col min="4363" max="4364" width="11.5" style="144" customWidth="1"/>
    <col min="4365" max="4366" width="12.125" style="144" customWidth="1"/>
    <col min="4367" max="4608" width="9" style="144"/>
    <col min="4609" max="4609" width="4.5" style="144" customWidth="1"/>
    <col min="4610" max="4610" width="7.25" style="144" customWidth="1"/>
    <col min="4611" max="4611" width="6" style="144" customWidth="1"/>
    <col min="4612" max="4612" width="32.375" style="144" customWidth="1"/>
    <col min="4613" max="4613" width="14.75" style="144" customWidth="1"/>
    <col min="4614" max="4615" width="10.625" style="144" customWidth="1"/>
    <col min="4616" max="4616" width="16.75" style="144" customWidth="1"/>
    <col min="4617" max="4618" width="15.625" style="144" customWidth="1"/>
    <col min="4619" max="4620" width="11.5" style="144" customWidth="1"/>
    <col min="4621" max="4622" width="12.125" style="144" customWidth="1"/>
    <col min="4623" max="4864" width="9" style="144"/>
    <col min="4865" max="4865" width="4.5" style="144" customWidth="1"/>
    <col min="4866" max="4866" width="7.25" style="144" customWidth="1"/>
    <col min="4867" max="4867" width="6" style="144" customWidth="1"/>
    <col min="4868" max="4868" width="32.375" style="144" customWidth="1"/>
    <col min="4869" max="4869" width="14.75" style="144" customWidth="1"/>
    <col min="4870" max="4871" width="10.625" style="144" customWidth="1"/>
    <col min="4872" max="4872" width="16.75" style="144" customWidth="1"/>
    <col min="4873" max="4874" width="15.625" style="144" customWidth="1"/>
    <col min="4875" max="4876" width="11.5" style="144" customWidth="1"/>
    <col min="4877" max="4878" width="12.125" style="144" customWidth="1"/>
    <col min="4879" max="5120" width="9" style="144"/>
    <col min="5121" max="5121" width="4.5" style="144" customWidth="1"/>
    <col min="5122" max="5122" width="7.25" style="144" customWidth="1"/>
    <col min="5123" max="5123" width="6" style="144" customWidth="1"/>
    <col min="5124" max="5124" width="32.375" style="144" customWidth="1"/>
    <col min="5125" max="5125" width="14.75" style="144" customWidth="1"/>
    <col min="5126" max="5127" width="10.625" style="144" customWidth="1"/>
    <col min="5128" max="5128" width="16.75" style="144" customWidth="1"/>
    <col min="5129" max="5130" width="15.625" style="144" customWidth="1"/>
    <col min="5131" max="5132" width="11.5" style="144" customWidth="1"/>
    <col min="5133" max="5134" width="12.125" style="144" customWidth="1"/>
    <col min="5135" max="5376" width="9" style="144"/>
    <col min="5377" max="5377" width="4.5" style="144" customWidth="1"/>
    <col min="5378" max="5378" width="7.25" style="144" customWidth="1"/>
    <col min="5379" max="5379" width="6" style="144" customWidth="1"/>
    <col min="5380" max="5380" width="32.375" style="144" customWidth="1"/>
    <col min="5381" max="5381" width="14.75" style="144" customWidth="1"/>
    <col min="5382" max="5383" width="10.625" style="144" customWidth="1"/>
    <col min="5384" max="5384" width="16.75" style="144" customWidth="1"/>
    <col min="5385" max="5386" width="15.625" style="144" customWidth="1"/>
    <col min="5387" max="5388" width="11.5" style="144" customWidth="1"/>
    <col min="5389" max="5390" width="12.125" style="144" customWidth="1"/>
    <col min="5391" max="5632" width="9" style="144"/>
    <col min="5633" max="5633" width="4.5" style="144" customWidth="1"/>
    <col min="5634" max="5634" width="7.25" style="144" customWidth="1"/>
    <col min="5635" max="5635" width="6" style="144" customWidth="1"/>
    <col min="5636" max="5636" width="32.375" style="144" customWidth="1"/>
    <col min="5637" max="5637" width="14.75" style="144" customWidth="1"/>
    <col min="5638" max="5639" width="10.625" style="144" customWidth="1"/>
    <col min="5640" max="5640" width="16.75" style="144" customWidth="1"/>
    <col min="5641" max="5642" width="15.625" style="144" customWidth="1"/>
    <col min="5643" max="5644" width="11.5" style="144" customWidth="1"/>
    <col min="5645" max="5646" width="12.125" style="144" customWidth="1"/>
    <col min="5647" max="5888" width="9" style="144"/>
    <col min="5889" max="5889" width="4.5" style="144" customWidth="1"/>
    <col min="5890" max="5890" width="7.25" style="144" customWidth="1"/>
    <col min="5891" max="5891" width="6" style="144" customWidth="1"/>
    <col min="5892" max="5892" width="32.375" style="144" customWidth="1"/>
    <col min="5893" max="5893" width="14.75" style="144" customWidth="1"/>
    <col min="5894" max="5895" width="10.625" style="144" customWidth="1"/>
    <col min="5896" max="5896" width="16.75" style="144" customWidth="1"/>
    <col min="5897" max="5898" width="15.625" style="144" customWidth="1"/>
    <col min="5899" max="5900" width="11.5" style="144" customWidth="1"/>
    <col min="5901" max="5902" width="12.125" style="144" customWidth="1"/>
    <col min="5903" max="6144" width="9" style="144"/>
    <col min="6145" max="6145" width="4.5" style="144" customWidth="1"/>
    <col min="6146" max="6146" width="7.25" style="144" customWidth="1"/>
    <col min="6147" max="6147" width="6" style="144" customWidth="1"/>
    <col min="6148" max="6148" width="32.375" style="144" customWidth="1"/>
    <col min="6149" max="6149" width="14.75" style="144" customWidth="1"/>
    <col min="6150" max="6151" width="10.625" style="144" customWidth="1"/>
    <col min="6152" max="6152" width="16.75" style="144" customWidth="1"/>
    <col min="6153" max="6154" width="15.625" style="144" customWidth="1"/>
    <col min="6155" max="6156" width="11.5" style="144" customWidth="1"/>
    <col min="6157" max="6158" width="12.125" style="144" customWidth="1"/>
    <col min="6159" max="6400" width="9" style="144"/>
    <col min="6401" max="6401" width="4.5" style="144" customWidth="1"/>
    <col min="6402" max="6402" width="7.25" style="144" customWidth="1"/>
    <col min="6403" max="6403" width="6" style="144" customWidth="1"/>
    <col min="6404" max="6404" width="32.375" style="144" customWidth="1"/>
    <col min="6405" max="6405" width="14.75" style="144" customWidth="1"/>
    <col min="6406" max="6407" width="10.625" style="144" customWidth="1"/>
    <col min="6408" max="6408" width="16.75" style="144" customWidth="1"/>
    <col min="6409" max="6410" width="15.625" style="144" customWidth="1"/>
    <col min="6411" max="6412" width="11.5" style="144" customWidth="1"/>
    <col min="6413" max="6414" width="12.125" style="144" customWidth="1"/>
    <col min="6415" max="6656" width="9" style="144"/>
    <col min="6657" max="6657" width="4.5" style="144" customWidth="1"/>
    <col min="6658" max="6658" width="7.25" style="144" customWidth="1"/>
    <col min="6659" max="6659" width="6" style="144" customWidth="1"/>
    <col min="6660" max="6660" width="32.375" style="144" customWidth="1"/>
    <col min="6661" max="6661" width="14.75" style="144" customWidth="1"/>
    <col min="6662" max="6663" width="10.625" style="144" customWidth="1"/>
    <col min="6664" max="6664" width="16.75" style="144" customWidth="1"/>
    <col min="6665" max="6666" width="15.625" style="144" customWidth="1"/>
    <col min="6667" max="6668" width="11.5" style="144" customWidth="1"/>
    <col min="6669" max="6670" width="12.125" style="144" customWidth="1"/>
    <col min="6671" max="6912" width="9" style="144"/>
    <col min="6913" max="6913" width="4.5" style="144" customWidth="1"/>
    <col min="6914" max="6914" width="7.25" style="144" customWidth="1"/>
    <col min="6915" max="6915" width="6" style="144" customWidth="1"/>
    <col min="6916" max="6916" width="32.375" style="144" customWidth="1"/>
    <col min="6917" max="6917" width="14.75" style="144" customWidth="1"/>
    <col min="6918" max="6919" width="10.625" style="144" customWidth="1"/>
    <col min="6920" max="6920" width="16.75" style="144" customWidth="1"/>
    <col min="6921" max="6922" width="15.625" style="144" customWidth="1"/>
    <col min="6923" max="6924" width="11.5" style="144" customWidth="1"/>
    <col min="6925" max="6926" width="12.125" style="144" customWidth="1"/>
    <col min="6927" max="7168" width="9" style="144"/>
    <col min="7169" max="7169" width="4.5" style="144" customWidth="1"/>
    <col min="7170" max="7170" width="7.25" style="144" customWidth="1"/>
    <col min="7171" max="7171" width="6" style="144" customWidth="1"/>
    <col min="7172" max="7172" width="32.375" style="144" customWidth="1"/>
    <col min="7173" max="7173" width="14.75" style="144" customWidth="1"/>
    <col min="7174" max="7175" width="10.625" style="144" customWidth="1"/>
    <col min="7176" max="7176" width="16.75" style="144" customWidth="1"/>
    <col min="7177" max="7178" width="15.625" style="144" customWidth="1"/>
    <col min="7179" max="7180" width="11.5" style="144" customWidth="1"/>
    <col min="7181" max="7182" width="12.125" style="144" customWidth="1"/>
    <col min="7183" max="7424" width="9" style="144"/>
    <col min="7425" max="7425" width="4.5" style="144" customWidth="1"/>
    <col min="7426" max="7426" width="7.25" style="144" customWidth="1"/>
    <col min="7427" max="7427" width="6" style="144" customWidth="1"/>
    <col min="7428" max="7428" width="32.375" style="144" customWidth="1"/>
    <col min="7429" max="7429" width="14.75" style="144" customWidth="1"/>
    <col min="7430" max="7431" width="10.625" style="144" customWidth="1"/>
    <col min="7432" max="7432" width="16.75" style="144" customWidth="1"/>
    <col min="7433" max="7434" width="15.625" style="144" customWidth="1"/>
    <col min="7435" max="7436" width="11.5" style="144" customWidth="1"/>
    <col min="7437" max="7438" width="12.125" style="144" customWidth="1"/>
    <col min="7439" max="7680" width="9" style="144"/>
    <col min="7681" max="7681" width="4.5" style="144" customWidth="1"/>
    <col min="7682" max="7682" width="7.25" style="144" customWidth="1"/>
    <col min="7683" max="7683" width="6" style="144" customWidth="1"/>
    <col min="7684" max="7684" width="32.375" style="144" customWidth="1"/>
    <col min="7685" max="7685" width="14.75" style="144" customWidth="1"/>
    <col min="7686" max="7687" width="10.625" style="144" customWidth="1"/>
    <col min="7688" max="7688" width="16.75" style="144" customWidth="1"/>
    <col min="7689" max="7690" width="15.625" style="144" customWidth="1"/>
    <col min="7691" max="7692" width="11.5" style="144" customWidth="1"/>
    <col min="7693" max="7694" width="12.125" style="144" customWidth="1"/>
    <col min="7695" max="7936" width="9" style="144"/>
    <col min="7937" max="7937" width="4.5" style="144" customWidth="1"/>
    <col min="7938" max="7938" width="7.25" style="144" customWidth="1"/>
    <col min="7939" max="7939" width="6" style="144" customWidth="1"/>
    <col min="7940" max="7940" width="32.375" style="144" customWidth="1"/>
    <col min="7941" max="7941" width="14.75" style="144" customWidth="1"/>
    <col min="7942" max="7943" width="10.625" style="144" customWidth="1"/>
    <col min="7944" max="7944" width="16.75" style="144" customWidth="1"/>
    <col min="7945" max="7946" width="15.625" style="144" customWidth="1"/>
    <col min="7947" max="7948" width="11.5" style="144" customWidth="1"/>
    <col min="7949" max="7950" width="12.125" style="144" customWidth="1"/>
    <col min="7951" max="8192" width="9" style="144"/>
    <col min="8193" max="8193" width="4.5" style="144" customWidth="1"/>
    <col min="8194" max="8194" width="7.25" style="144" customWidth="1"/>
    <col min="8195" max="8195" width="6" style="144" customWidth="1"/>
    <col min="8196" max="8196" width="32.375" style="144" customWidth="1"/>
    <col min="8197" max="8197" width="14.75" style="144" customWidth="1"/>
    <col min="8198" max="8199" width="10.625" style="144" customWidth="1"/>
    <col min="8200" max="8200" width="16.75" style="144" customWidth="1"/>
    <col min="8201" max="8202" width="15.625" style="144" customWidth="1"/>
    <col min="8203" max="8204" width="11.5" style="144" customWidth="1"/>
    <col min="8205" max="8206" width="12.125" style="144" customWidth="1"/>
    <col min="8207" max="8448" width="9" style="144"/>
    <col min="8449" max="8449" width="4.5" style="144" customWidth="1"/>
    <col min="8450" max="8450" width="7.25" style="144" customWidth="1"/>
    <col min="8451" max="8451" width="6" style="144" customWidth="1"/>
    <col min="8452" max="8452" width="32.375" style="144" customWidth="1"/>
    <col min="8453" max="8453" width="14.75" style="144" customWidth="1"/>
    <col min="8454" max="8455" width="10.625" style="144" customWidth="1"/>
    <col min="8456" max="8456" width="16.75" style="144" customWidth="1"/>
    <col min="8457" max="8458" width="15.625" style="144" customWidth="1"/>
    <col min="8459" max="8460" width="11.5" style="144" customWidth="1"/>
    <col min="8461" max="8462" width="12.125" style="144" customWidth="1"/>
    <col min="8463" max="8704" width="9" style="144"/>
    <col min="8705" max="8705" width="4.5" style="144" customWidth="1"/>
    <col min="8706" max="8706" width="7.25" style="144" customWidth="1"/>
    <col min="8707" max="8707" width="6" style="144" customWidth="1"/>
    <col min="8708" max="8708" width="32.375" style="144" customWidth="1"/>
    <col min="8709" max="8709" width="14.75" style="144" customWidth="1"/>
    <col min="8710" max="8711" width="10.625" style="144" customWidth="1"/>
    <col min="8712" max="8712" width="16.75" style="144" customWidth="1"/>
    <col min="8713" max="8714" width="15.625" style="144" customWidth="1"/>
    <col min="8715" max="8716" width="11.5" style="144" customWidth="1"/>
    <col min="8717" max="8718" width="12.125" style="144" customWidth="1"/>
    <col min="8719" max="8960" width="9" style="144"/>
    <col min="8961" max="8961" width="4.5" style="144" customWidth="1"/>
    <col min="8962" max="8962" width="7.25" style="144" customWidth="1"/>
    <col min="8963" max="8963" width="6" style="144" customWidth="1"/>
    <col min="8964" max="8964" width="32.375" style="144" customWidth="1"/>
    <col min="8965" max="8965" width="14.75" style="144" customWidth="1"/>
    <col min="8966" max="8967" width="10.625" style="144" customWidth="1"/>
    <col min="8968" max="8968" width="16.75" style="144" customWidth="1"/>
    <col min="8969" max="8970" width="15.625" style="144" customWidth="1"/>
    <col min="8971" max="8972" width="11.5" style="144" customWidth="1"/>
    <col min="8973" max="8974" width="12.125" style="144" customWidth="1"/>
    <col min="8975" max="9216" width="9" style="144"/>
    <col min="9217" max="9217" width="4.5" style="144" customWidth="1"/>
    <col min="9218" max="9218" width="7.25" style="144" customWidth="1"/>
    <col min="9219" max="9219" width="6" style="144" customWidth="1"/>
    <col min="9220" max="9220" width="32.375" style="144" customWidth="1"/>
    <col min="9221" max="9221" width="14.75" style="144" customWidth="1"/>
    <col min="9222" max="9223" width="10.625" style="144" customWidth="1"/>
    <col min="9224" max="9224" width="16.75" style="144" customWidth="1"/>
    <col min="9225" max="9226" width="15.625" style="144" customWidth="1"/>
    <col min="9227" max="9228" width="11.5" style="144" customWidth="1"/>
    <col min="9229" max="9230" width="12.125" style="144" customWidth="1"/>
    <col min="9231" max="9472" width="9" style="144"/>
    <col min="9473" max="9473" width="4.5" style="144" customWidth="1"/>
    <col min="9474" max="9474" width="7.25" style="144" customWidth="1"/>
    <col min="9475" max="9475" width="6" style="144" customWidth="1"/>
    <col min="9476" max="9476" width="32.375" style="144" customWidth="1"/>
    <col min="9477" max="9477" width="14.75" style="144" customWidth="1"/>
    <col min="9478" max="9479" width="10.625" style="144" customWidth="1"/>
    <col min="9480" max="9480" width="16.75" style="144" customWidth="1"/>
    <col min="9481" max="9482" width="15.625" style="144" customWidth="1"/>
    <col min="9483" max="9484" width="11.5" style="144" customWidth="1"/>
    <col min="9485" max="9486" width="12.125" style="144" customWidth="1"/>
    <col min="9487" max="9728" width="9" style="144"/>
    <col min="9729" max="9729" width="4.5" style="144" customWidth="1"/>
    <col min="9730" max="9730" width="7.25" style="144" customWidth="1"/>
    <col min="9731" max="9731" width="6" style="144" customWidth="1"/>
    <col min="9732" max="9732" width="32.375" style="144" customWidth="1"/>
    <col min="9733" max="9733" width="14.75" style="144" customWidth="1"/>
    <col min="9734" max="9735" width="10.625" style="144" customWidth="1"/>
    <col min="9736" max="9736" width="16.75" style="144" customWidth="1"/>
    <col min="9737" max="9738" width="15.625" style="144" customWidth="1"/>
    <col min="9739" max="9740" width="11.5" style="144" customWidth="1"/>
    <col min="9741" max="9742" width="12.125" style="144" customWidth="1"/>
    <col min="9743" max="9984" width="9" style="144"/>
    <col min="9985" max="9985" width="4.5" style="144" customWidth="1"/>
    <col min="9986" max="9986" width="7.25" style="144" customWidth="1"/>
    <col min="9987" max="9987" width="6" style="144" customWidth="1"/>
    <col min="9988" max="9988" width="32.375" style="144" customWidth="1"/>
    <col min="9989" max="9989" width="14.75" style="144" customWidth="1"/>
    <col min="9990" max="9991" width="10.625" style="144" customWidth="1"/>
    <col min="9992" max="9992" width="16.75" style="144" customWidth="1"/>
    <col min="9993" max="9994" width="15.625" style="144" customWidth="1"/>
    <col min="9995" max="9996" width="11.5" style="144" customWidth="1"/>
    <col min="9997" max="9998" width="12.125" style="144" customWidth="1"/>
    <col min="9999" max="10240" width="9" style="144"/>
    <col min="10241" max="10241" width="4.5" style="144" customWidth="1"/>
    <col min="10242" max="10242" width="7.25" style="144" customWidth="1"/>
    <col min="10243" max="10243" width="6" style="144" customWidth="1"/>
    <col min="10244" max="10244" width="32.375" style="144" customWidth="1"/>
    <col min="10245" max="10245" width="14.75" style="144" customWidth="1"/>
    <col min="10246" max="10247" width="10.625" style="144" customWidth="1"/>
    <col min="10248" max="10248" width="16.75" style="144" customWidth="1"/>
    <col min="10249" max="10250" width="15.625" style="144" customWidth="1"/>
    <col min="10251" max="10252" width="11.5" style="144" customWidth="1"/>
    <col min="10253" max="10254" width="12.125" style="144" customWidth="1"/>
    <col min="10255" max="10496" width="9" style="144"/>
    <col min="10497" max="10497" width="4.5" style="144" customWidth="1"/>
    <col min="10498" max="10498" width="7.25" style="144" customWidth="1"/>
    <col min="10499" max="10499" width="6" style="144" customWidth="1"/>
    <col min="10500" max="10500" width="32.375" style="144" customWidth="1"/>
    <col min="10501" max="10501" width="14.75" style="144" customWidth="1"/>
    <col min="10502" max="10503" width="10.625" style="144" customWidth="1"/>
    <col min="10504" max="10504" width="16.75" style="144" customWidth="1"/>
    <col min="10505" max="10506" width="15.625" style="144" customWidth="1"/>
    <col min="10507" max="10508" width="11.5" style="144" customWidth="1"/>
    <col min="10509" max="10510" width="12.125" style="144" customWidth="1"/>
    <col min="10511" max="10752" width="9" style="144"/>
    <col min="10753" max="10753" width="4.5" style="144" customWidth="1"/>
    <col min="10754" max="10754" width="7.25" style="144" customWidth="1"/>
    <col min="10755" max="10755" width="6" style="144" customWidth="1"/>
    <col min="10756" max="10756" width="32.375" style="144" customWidth="1"/>
    <col min="10757" max="10757" width="14.75" style="144" customWidth="1"/>
    <col min="10758" max="10759" width="10.625" style="144" customWidth="1"/>
    <col min="10760" max="10760" width="16.75" style="144" customWidth="1"/>
    <col min="10761" max="10762" width="15.625" style="144" customWidth="1"/>
    <col min="10763" max="10764" width="11.5" style="144" customWidth="1"/>
    <col min="10765" max="10766" width="12.125" style="144" customWidth="1"/>
    <col min="10767" max="11008" width="9" style="144"/>
    <col min="11009" max="11009" width="4.5" style="144" customWidth="1"/>
    <col min="11010" max="11010" width="7.25" style="144" customWidth="1"/>
    <col min="11011" max="11011" width="6" style="144" customWidth="1"/>
    <col min="11012" max="11012" width="32.375" style="144" customWidth="1"/>
    <col min="11013" max="11013" width="14.75" style="144" customWidth="1"/>
    <col min="11014" max="11015" width="10.625" style="144" customWidth="1"/>
    <col min="11016" max="11016" width="16.75" style="144" customWidth="1"/>
    <col min="11017" max="11018" width="15.625" style="144" customWidth="1"/>
    <col min="11019" max="11020" width="11.5" style="144" customWidth="1"/>
    <col min="11021" max="11022" width="12.125" style="144" customWidth="1"/>
    <col min="11023" max="11264" width="9" style="144"/>
    <col min="11265" max="11265" width="4.5" style="144" customWidth="1"/>
    <col min="11266" max="11266" width="7.25" style="144" customWidth="1"/>
    <col min="11267" max="11267" width="6" style="144" customWidth="1"/>
    <col min="11268" max="11268" width="32.375" style="144" customWidth="1"/>
    <col min="11269" max="11269" width="14.75" style="144" customWidth="1"/>
    <col min="11270" max="11271" width="10.625" style="144" customWidth="1"/>
    <col min="11272" max="11272" width="16.75" style="144" customWidth="1"/>
    <col min="11273" max="11274" width="15.625" style="144" customWidth="1"/>
    <col min="11275" max="11276" width="11.5" style="144" customWidth="1"/>
    <col min="11277" max="11278" width="12.125" style="144" customWidth="1"/>
    <col min="11279" max="11520" width="9" style="144"/>
    <col min="11521" max="11521" width="4.5" style="144" customWidth="1"/>
    <col min="11522" max="11522" width="7.25" style="144" customWidth="1"/>
    <col min="11523" max="11523" width="6" style="144" customWidth="1"/>
    <col min="11524" max="11524" width="32.375" style="144" customWidth="1"/>
    <col min="11525" max="11525" width="14.75" style="144" customWidth="1"/>
    <col min="11526" max="11527" width="10.625" style="144" customWidth="1"/>
    <col min="11528" max="11528" width="16.75" style="144" customWidth="1"/>
    <col min="11529" max="11530" width="15.625" style="144" customWidth="1"/>
    <col min="11531" max="11532" width="11.5" style="144" customWidth="1"/>
    <col min="11533" max="11534" width="12.125" style="144" customWidth="1"/>
    <col min="11535" max="11776" width="9" style="144"/>
    <col min="11777" max="11777" width="4.5" style="144" customWidth="1"/>
    <col min="11778" max="11778" width="7.25" style="144" customWidth="1"/>
    <col min="11779" max="11779" width="6" style="144" customWidth="1"/>
    <col min="11780" max="11780" width="32.375" style="144" customWidth="1"/>
    <col min="11781" max="11781" width="14.75" style="144" customWidth="1"/>
    <col min="11782" max="11783" width="10.625" style="144" customWidth="1"/>
    <col min="11784" max="11784" width="16.75" style="144" customWidth="1"/>
    <col min="11785" max="11786" width="15.625" style="144" customWidth="1"/>
    <col min="11787" max="11788" width="11.5" style="144" customWidth="1"/>
    <col min="11789" max="11790" width="12.125" style="144" customWidth="1"/>
    <col min="11791" max="12032" width="9" style="144"/>
    <col min="12033" max="12033" width="4.5" style="144" customWidth="1"/>
    <col min="12034" max="12034" width="7.25" style="144" customWidth="1"/>
    <col min="12035" max="12035" width="6" style="144" customWidth="1"/>
    <col min="12036" max="12036" width="32.375" style="144" customWidth="1"/>
    <col min="12037" max="12037" width="14.75" style="144" customWidth="1"/>
    <col min="12038" max="12039" width="10.625" style="144" customWidth="1"/>
    <col min="12040" max="12040" width="16.75" style="144" customWidth="1"/>
    <col min="12041" max="12042" width="15.625" style="144" customWidth="1"/>
    <col min="12043" max="12044" width="11.5" style="144" customWidth="1"/>
    <col min="12045" max="12046" width="12.125" style="144" customWidth="1"/>
    <col min="12047" max="12288" width="9" style="144"/>
    <col min="12289" max="12289" width="4.5" style="144" customWidth="1"/>
    <col min="12290" max="12290" width="7.25" style="144" customWidth="1"/>
    <col min="12291" max="12291" width="6" style="144" customWidth="1"/>
    <col min="12292" max="12292" width="32.375" style="144" customWidth="1"/>
    <col min="12293" max="12293" width="14.75" style="144" customWidth="1"/>
    <col min="12294" max="12295" width="10.625" style="144" customWidth="1"/>
    <col min="12296" max="12296" width="16.75" style="144" customWidth="1"/>
    <col min="12297" max="12298" width="15.625" style="144" customWidth="1"/>
    <col min="12299" max="12300" width="11.5" style="144" customWidth="1"/>
    <col min="12301" max="12302" width="12.125" style="144" customWidth="1"/>
    <col min="12303" max="12544" width="9" style="144"/>
    <col min="12545" max="12545" width="4.5" style="144" customWidth="1"/>
    <col min="12546" max="12546" width="7.25" style="144" customWidth="1"/>
    <col min="12547" max="12547" width="6" style="144" customWidth="1"/>
    <col min="12548" max="12548" width="32.375" style="144" customWidth="1"/>
    <col min="12549" max="12549" width="14.75" style="144" customWidth="1"/>
    <col min="12550" max="12551" width="10.625" style="144" customWidth="1"/>
    <col min="12552" max="12552" width="16.75" style="144" customWidth="1"/>
    <col min="12553" max="12554" width="15.625" style="144" customWidth="1"/>
    <col min="12555" max="12556" width="11.5" style="144" customWidth="1"/>
    <col min="12557" max="12558" width="12.125" style="144" customWidth="1"/>
    <col min="12559" max="12800" width="9" style="144"/>
    <col min="12801" max="12801" width="4.5" style="144" customWidth="1"/>
    <col min="12802" max="12802" width="7.25" style="144" customWidth="1"/>
    <col min="12803" max="12803" width="6" style="144" customWidth="1"/>
    <col min="12804" max="12804" width="32.375" style="144" customWidth="1"/>
    <col min="12805" max="12805" width="14.75" style="144" customWidth="1"/>
    <col min="12806" max="12807" width="10.625" style="144" customWidth="1"/>
    <col min="12808" max="12808" width="16.75" style="144" customWidth="1"/>
    <col min="12809" max="12810" width="15.625" style="144" customWidth="1"/>
    <col min="12811" max="12812" width="11.5" style="144" customWidth="1"/>
    <col min="12813" max="12814" width="12.125" style="144" customWidth="1"/>
    <col min="12815" max="13056" width="9" style="144"/>
    <col min="13057" max="13057" width="4.5" style="144" customWidth="1"/>
    <col min="13058" max="13058" width="7.25" style="144" customWidth="1"/>
    <col min="13059" max="13059" width="6" style="144" customWidth="1"/>
    <col min="13060" max="13060" width="32.375" style="144" customWidth="1"/>
    <col min="13061" max="13061" width="14.75" style="144" customWidth="1"/>
    <col min="13062" max="13063" width="10.625" style="144" customWidth="1"/>
    <col min="13064" max="13064" width="16.75" style="144" customWidth="1"/>
    <col min="13065" max="13066" width="15.625" style="144" customWidth="1"/>
    <col min="13067" max="13068" width="11.5" style="144" customWidth="1"/>
    <col min="13069" max="13070" width="12.125" style="144" customWidth="1"/>
    <col min="13071" max="13312" width="9" style="144"/>
    <col min="13313" max="13313" width="4.5" style="144" customWidth="1"/>
    <col min="13314" max="13314" width="7.25" style="144" customWidth="1"/>
    <col min="13315" max="13315" width="6" style="144" customWidth="1"/>
    <col min="13316" max="13316" width="32.375" style="144" customWidth="1"/>
    <col min="13317" max="13317" width="14.75" style="144" customWidth="1"/>
    <col min="13318" max="13319" width="10.625" style="144" customWidth="1"/>
    <col min="13320" max="13320" width="16.75" style="144" customWidth="1"/>
    <col min="13321" max="13322" width="15.625" style="144" customWidth="1"/>
    <col min="13323" max="13324" width="11.5" style="144" customWidth="1"/>
    <col min="13325" max="13326" width="12.125" style="144" customWidth="1"/>
    <col min="13327" max="13568" width="9" style="144"/>
    <col min="13569" max="13569" width="4.5" style="144" customWidth="1"/>
    <col min="13570" max="13570" width="7.25" style="144" customWidth="1"/>
    <col min="13571" max="13571" width="6" style="144" customWidth="1"/>
    <col min="13572" max="13572" width="32.375" style="144" customWidth="1"/>
    <col min="13573" max="13573" width="14.75" style="144" customWidth="1"/>
    <col min="13574" max="13575" width="10.625" style="144" customWidth="1"/>
    <col min="13576" max="13576" width="16.75" style="144" customWidth="1"/>
    <col min="13577" max="13578" width="15.625" style="144" customWidth="1"/>
    <col min="13579" max="13580" width="11.5" style="144" customWidth="1"/>
    <col min="13581" max="13582" width="12.125" style="144" customWidth="1"/>
    <col min="13583" max="13824" width="9" style="144"/>
    <col min="13825" max="13825" width="4.5" style="144" customWidth="1"/>
    <col min="13826" max="13826" width="7.25" style="144" customWidth="1"/>
    <col min="13827" max="13827" width="6" style="144" customWidth="1"/>
    <col min="13828" max="13828" width="32.375" style="144" customWidth="1"/>
    <col min="13829" max="13829" width="14.75" style="144" customWidth="1"/>
    <col min="13830" max="13831" width="10.625" style="144" customWidth="1"/>
    <col min="13832" max="13832" width="16.75" style="144" customWidth="1"/>
    <col min="13833" max="13834" width="15.625" style="144" customWidth="1"/>
    <col min="13835" max="13836" width="11.5" style="144" customWidth="1"/>
    <col min="13837" max="13838" width="12.125" style="144" customWidth="1"/>
    <col min="13839" max="14080" width="9" style="144"/>
    <col min="14081" max="14081" width="4.5" style="144" customWidth="1"/>
    <col min="14082" max="14082" width="7.25" style="144" customWidth="1"/>
    <col min="14083" max="14083" width="6" style="144" customWidth="1"/>
    <col min="14084" max="14084" width="32.375" style="144" customWidth="1"/>
    <col min="14085" max="14085" width="14.75" style="144" customWidth="1"/>
    <col min="14086" max="14087" width="10.625" style="144" customWidth="1"/>
    <col min="14088" max="14088" width="16.75" style="144" customWidth="1"/>
    <col min="14089" max="14090" width="15.625" style="144" customWidth="1"/>
    <col min="14091" max="14092" width="11.5" style="144" customWidth="1"/>
    <col min="14093" max="14094" width="12.125" style="144" customWidth="1"/>
    <col min="14095" max="14336" width="9" style="144"/>
    <col min="14337" max="14337" width="4.5" style="144" customWidth="1"/>
    <col min="14338" max="14338" width="7.25" style="144" customWidth="1"/>
    <col min="14339" max="14339" width="6" style="144" customWidth="1"/>
    <col min="14340" max="14340" width="32.375" style="144" customWidth="1"/>
    <col min="14341" max="14341" width="14.75" style="144" customWidth="1"/>
    <col min="14342" max="14343" width="10.625" style="144" customWidth="1"/>
    <col min="14344" max="14344" width="16.75" style="144" customWidth="1"/>
    <col min="14345" max="14346" width="15.625" style="144" customWidth="1"/>
    <col min="14347" max="14348" width="11.5" style="144" customWidth="1"/>
    <col min="14349" max="14350" width="12.125" style="144" customWidth="1"/>
    <col min="14351" max="14592" width="9" style="144"/>
    <col min="14593" max="14593" width="4.5" style="144" customWidth="1"/>
    <col min="14594" max="14594" width="7.25" style="144" customWidth="1"/>
    <col min="14595" max="14595" width="6" style="144" customWidth="1"/>
    <col min="14596" max="14596" width="32.375" style="144" customWidth="1"/>
    <col min="14597" max="14597" width="14.75" style="144" customWidth="1"/>
    <col min="14598" max="14599" width="10.625" style="144" customWidth="1"/>
    <col min="14600" max="14600" width="16.75" style="144" customWidth="1"/>
    <col min="14601" max="14602" width="15.625" style="144" customWidth="1"/>
    <col min="14603" max="14604" width="11.5" style="144" customWidth="1"/>
    <col min="14605" max="14606" width="12.125" style="144" customWidth="1"/>
    <col min="14607" max="14848" width="9" style="144"/>
    <col min="14849" max="14849" width="4.5" style="144" customWidth="1"/>
    <col min="14850" max="14850" width="7.25" style="144" customWidth="1"/>
    <col min="14851" max="14851" width="6" style="144" customWidth="1"/>
    <col min="14852" max="14852" width="32.375" style="144" customWidth="1"/>
    <col min="14853" max="14853" width="14.75" style="144" customWidth="1"/>
    <col min="14854" max="14855" width="10.625" style="144" customWidth="1"/>
    <col min="14856" max="14856" width="16.75" style="144" customWidth="1"/>
    <col min="14857" max="14858" width="15.625" style="144" customWidth="1"/>
    <col min="14859" max="14860" width="11.5" style="144" customWidth="1"/>
    <col min="14861" max="14862" width="12.125" style="144" customWidth="1"/>
    <col min="14863" max="15104" width="9" style="144"/>
    <col min="15105" max="15105" width="4.5" style="144" customWidth="1"/>
    <col min="15106" max="15106" width="7.25" style="144" customWidth="1"/>
    <col min="15107" max="15107" width="6" style="144" customWidth="1"/>
    <col min="15108" max="15108" width="32.375" style="144" customWidth="1"/>
    <col min="15109" max="15109" width="14.75" style="144" customWidth="1"/>
    <col min="15110" max="15111" width="10.625" style="144" customWidth="1"/>
    <col min="15112" max="15112" width="16.75" style="144" customWidth="1"/>
    <col min="15113" max="15114" width="15.625" style="144" customWidth="1"/>
    <col min="15115" max="15116" width="11.5" style="144" customWidth="1"/>
    <col min="15117" max="15118" width="12.125" style="144" customWidth="1"/>
    <col min="15119" max="15360" width="9" style="144"/>
    <col min="15361" max="15361" width="4.5" style="144" customWidth="1"/>
    <col min="15362" max="15362" width="7.25" style="144" customWidth="1"/>
    <col min="15363" max="15363" width="6" style="144" customWidth="1"/>
    <col min="15364" max="15364" width="32.375" style="144" customWidth="1"/>
    <col min="15365" max="15365" width="14.75" style="144" customWidth="1"/>
    <col min="15366" max="15367" width="10.625" style="144" customWidth="1"/>
    <col min="15368" max="15368" width="16.75" style="144" customWidth="1"/>
    <col min="15369" max="15370" width="15.625" style="144" customWidth="1"/>
    <col min="15371" max="15372" width="11.5" style="144" customWidth="1"/>
    <col min="15373" max="15374" width="12.125" style="144" customWidth="1"/>
    <col min="15375" max="15616" width="9" style="144"/>
    <col min="15617" max="15617" width="4.5" style="144" customWidth="1"/>
    <col min="15618" max="15618" width="7.25" style="144" customWidth="1"/>
    <col min="15619" max="15619" width="6" style="144" customWidth="1"/>
    <col min="15620" max="15620" width="32.375" style="144" customWidth="1"/>
    <col min="15621" max="15621" width="14.75" style="144" customWidth="1"/>
    <col min="15622" max="15623" width="10.625" style="144" customWidth="1"/>
    <col min="15624" max="15624" width="16.75" style="144" customWidth="1"/>
    <col min="15625" max="15626" width="15.625" style="144" customWidth="1"/>
    <col min="15627" max="15628" width="11.5" style="144" customWidth="1"/>
    <col min="15629" max="15630" width="12.125" style="144" customWidth="1"/>
    <col min="15631" max="15872" width="9" style="144"/>
    <col min="15873" max="15873" width="4.5" style="144" customWidth="1"/>
    <col min="15874" max="15874" width="7.25" style="144" customWidth="1"/>
    <col min="15875" max="15875" width="6" style="144" customWidth="1"/>
    <col min="15876" max="15876" width="32.375" style="144" customWidth="1"/>
    <col min="15877" max="15877" width="14.75" style="144" customWidth="1"/>
    <col min="15878" max="15879" width="10.625" style="144" customWidth="1"/>
    <col min="15880" max="15880" width="16.75" style="144" customWidth="1"/>
    <col min="15881" max="15882" width="15.625" style="144" customWidth="1"/>
    <col min="15883" max="15884" width="11.5" style="144" customWidth="1"/>
    <col min="15885" max="15886" width="12.125" style="144" customWidth="1"/>
    <col min="15887" max="16128" width="9" style="144"/>
    <col min="16129" max="16129" width="4.5" style="144" customWidth="1"/>
    <col min="16130" max="16130" width="7.25" style="144" customWidth="1"/>
    <col min="16131" max="16131" width="6" style="144" customWidth="1"/>
    <col min="16132" max="16132" width="32.375" style="144" customWidth="1"/>
    <col min="16133" max="16133" width="14.75" style="144" customWidth="1"/>
    <col min="16134" max="16135" width="10.625" style="144" customWidth="1"/>
    <col min="16136" max="16136" width="16.75" style="144" customWidth="1"/>
    <col min="16137" max="16138" width="15.625" style="144" customWidth="1"/>
    <col min="16139" max="16140" width="11.5" style="144" customWidth="1"/>
    <col min="16141" max="16142" width="12.125" style="144" customWidth="1"/>
    <col min="16143" max="16384" width="9" style="144"/>
  </cols>
  <sheetData>
    <row r="1" spans="1:11" ht="25.5" customHeight="1">
      <c r="A1" s="8" t="s">
        <v>600</v>
      </c>
      <c r="B1" s="366"/>
      <c r="C1" s="629" t="s">
        <v>195</v>
      </c>
      <c r="D1" s="629"/>
      <c r="E1" s="629"/>
      <c r="F1" s="629"/>
      <c r="G1" s="629"/>
      <c r="H1" s="629"/>
      <c r="I1" s="629"/>
      <c r="J1" s="629"/>
      <c r="K1" s="629"/>
    </row>
    <row r="2" spans="1:11" ht="24.75" customHeight="1">
      <c r="A2" s="144" t="s">
        <v>196</v>
      </c>
      <c r="B2" s="145"/>
      <c r="E2" s="146"/>
      <c r="F2" s="146"/>
      <c r="G2" s="146"/>
      <c r="H2" s="146"/>
      <c r="I2" s="146"/>
      <c r="J2" s="146"/>
    </row>
    <row r="3" spans="1:11" ht="21" customHeight="1">
      <c r="A3" s="633" t="s">
        <v>238</v>
      </c>
      <c r="B3" s="634"/>
      <c r="C3" s="147"/>
      <c r="D3" s="148"/>
      <c r="E3" s="148"/>
      <c r="F3" s="148"/>
      <c r="G3" s="149"/>
      <c r="J3" s="150" t="s">
        <v>198</v>
      </c>
    </row>
    <row r="4" spans="1:11" ht="15.75" customHeight="1">
      <c r="B4" s="151"/>
      <c r="C4" s="151"/>
    </row>
    <row r="5" spans="1:11" ht="13.5" customHeight="1">
      <c r="A5" s="635" t="s">
        <v>199</v>
      </c>
      <c r="B5" s="637" t="s">
        <v>200</v>
      </c>
      <c r="C5" s="637" t="s">
        <v>201</v>
      </c>
      <c r="D5" s="642" t="s">
        <v>203</v>
      </c>
      <c r="E5" s="643" t="s">
        <v>204</v>
      </c>
      <c r="F5" s="643"/>
      <c r="G5" s="644"/>
      <c r="H5" s="630" t="s">
        <v>205</v>
      </c>
      <c r="I5" s="645" t="s">
        <v>206</v>
      </c>
      <c r="J5" s="645"/>
    </row>
    <row r="6" spans="1:11">
      <c r="A6" s="636"/>
      <c r="B6" s="638"/>
      <c r="C6" s="638"/>
      <c r="D6" s="642"/>
      <c r="E6" s="646" t="s">
        <v>207</v>
      </c>
      <c r="F6" s="647" t="s">
        <v>208</v>
      </c>
      <c r="G6" s="648"/>
      <c r="H6" s="631"/>
      <c r="I6" s="653" t="s">
        <v>209</v>
      </c>
      <c r="J6" s="654" t="s">
        <v>210</v>
      </c>
    </row>
    <row r="7" spans="1:11">
      <c r="A7" s="636"/>
      <c r="B7" s="638"/>
      <c r="C7" s="638"/>
      <c r="D7" s="642"/>
      <c r="E7" s="646"/>
      <c r="F7" s="649"/>
      <c r="G7" s="650"/>
      <c r="H7" s="631"/>
      <c r="I7" s="638"/>
      <c r="J7" s="655"/>
    </row>
    <row r="8" spans="1:11">
      <c r="A8" s="636"/>
      <c r="B8" s="638"/>
      <c r="C8" s="638"/>
      <c r="D8" s="642"/>
      <c r="E8" s="646"/>
      <c r="F8" s="651"/>
      <c r="G8" s="652"/>
      <c r="H8" s="631"/>
      <c r="I8" s="638"/>
      <c r="J8" s="655"/>
    </row>
    <row r="9" spans="1:11">
      <c r="A9" s="636"/>
      <c r="B9" s="639"/>
      <c r="C9" s="639"/>
      <c r="D9" s="642"/>
      <c r="E9" s="646"/>
      <c r="F9" s="152" t="s">
        <v>211</v>
      </c>
      <c r="G9" s="153" t="s">
        <v>212</v>
      </c>
      <c r="H9" s="632"/>
      <c r="I9" s="639"/>
      <c r="J9" s="656"/>
    </row>
    <row r="10" spans="1:11" ht="22.5" customHeight="1">
      <c r="A10" s="154">
        <v>1</v>
      </c>
      <c r="B10" s="155"/>
      <c r="C10" s="156"/>
      <c r="D10" s="157"/>
      <c r="E10" s="156"/>
      <c r="F10" s="158"/>
      <c r="G10" s="159"/>
      <c r="H10" s="160"/>
      <c r="I10" s="161" t="s">
        <v>213</v>
      </c>
      <c r="J10" s="161" t="s">
        <v>213</v>
      </c>
      <c r="K10" s="162" t="s">
        <v>216</v>
      </c>
    </row>
    <row r="11" spans="1:11" ht="22.5" customHeight="1">
      <c r="A11" s="154">
        <v>2</v>
      </c>
      <c r="B11" s="155"/>
      <c r="C11" s="156"/>
      <c r="D11" s="157"/>
      <c r="E11" s="156"/>
      <c r="F11" s="158"/>
      <c r="G11" s="159"/>
      <c r="H11" s="160"/>
      <c r="I11" s="161" t="s">
        <v>213</v>
      </c>
      <c r="J11" s="161" t="s">
        <v>213</v>
      </c>
      <c r="K11" s="162" t="s">
        <v>217</v>
      </c>
    </row>
    <row r="12" spans="1:11" ht="22.5" customHeight="1">
      <c r="A12" s="154">
        <v>3</v>
      </c>
      <c r="B12" s="155"/>
      <c r="C12" s="156"/>
      <c r="D12" s="157"/>
      <c r="E12" s="156"/>
      <c r="F12" s="158"/>
      <c r="G12" s="159"/>
      <c r="H12" s="160"/>
      <c r="I12" s="161" t="s">
        <v>213</v>
      </c>
      <c r="J12" s="161" t="s">
        <v>213</v>
      </c>
      <c r="K12" s="162" t="s">
        <v>218</v>
      </c>
    </row>
    <row r="13" spans="1:11" ht="22.5" customHeight="1">
      <c r="A13" s="154">
        <v>4</v>
      </c>
      <c r="B13" s="155"/>
      <c r="C13" s="156"/>
      <c r="D13" s="157"/>
      <c r="E13" s="156"/>
      <c r="F13" s="158"/>
      <c r="G13" s="159"/>
      <c r="H13" s="160"/>
      <c r="I13" s="161" t="s">
        <v>213</v>
      </c>
      <c r="J13" s="161" t="s">
        <v>213</v>
      </c>
      <c r="K13" s="162" t="s">
        <v>219</v>
      </c>
    </row>
    <row r="14" spans="1:11" ht="22.5" customHeight="1">
      <c r="A14" s="154">
        <v>5</v>
      </c>
      <c r="B14" s="155"/>
      <c r="C14" s="156"/>
      <c r="D14" s="157"/>
      <c r="E14" s="156"/>
      <c r="F14" s="158"/>
      <c r="G14" s="159"/>
      <c r="H14" s="160"/>
      <c r="I14" s="161" t="s">
        <v>213</v>
      </c>
      <c r="J14" s="161" t="s">
        <v>213</v>
      </c>
      <c r="K14" s="162" t="s">
        <v>220</v>
      </c>
    </row>
    <row r="15" spans="1:11" ht="22.5" customHeight="1">
      <c r="A15" s="154">
        <v>6</v>
      </c>
      <c r="B15" s="155"/>
      <c r="C15" s="156"/>
      <c r="D15" s="157"/>
      <c r="E15" s="156"/>
      <c r="F15" s="158"/>
      <c r="G15" s="159"/>
      <c r="H15" s="160"/>
      <c r="I15" s="161" t="s">
        <v>213</v>
      </c>
      <c r="J15" s="161" t="s">
        <v>213</v>
      </c>
    </row>
    <row r="16" spans="1:11" ht="22.5" customHeight="1">
      <c r="A16" s="154">
        <v>7</v>
      </c>
      <c r="B16" s="155"/>
      <c r="C16" s="156"/>
      <c r="D16" s="157"/>
      <c r="E16" s="156"/>
      <c r="F16" s="158"/>
      <c r="G16" s="159"/>
      <c r="H16" s="160"/>
      <c r="I16" s="161" t="s">
        <v>213</v>
      </c>
      <c r="J16" s="161" t="s">
        <v>213</v>
      </c>
    </row>
    <row r="17" spans="1:11" ht="22.5" customHeight="1">
      <c r="A17" s="154">
        <v>8</v>
      </c>
      <c r="B17" s="155"/>
      <c r="C17" s="156"/>
      <c r="D17" s="157"/>
      <c r="E17" s="156"/>
      <c r="F17" s="158"/>
      <c r="G17" s="159"/>
      <c r="H17" s="160"/>
      <c r="I17" s="161" t="s">
        <v>213</v>
      </c>
      <c r="J17" s="161" t="s">
        <v>213</v>
      </c>
    </row>
    <row r="18" spans="1:11" ht="22.5" customHeight="1">
      <c r="A18" s="154">
        <v>9</v>
      </c>
      <c r="B18" s="155"/>
      <c r="C18" s="156"/>
      <c r="D18" s="157"/>
      <c r="E18" s="156"/>
      <c r="F18" s="158"/>
      <c r="G18" s="159"/>
      <c r="H18" s="160"/>
      <c r="I18" s="161" t="s">
        <v>213</v>
      </c>
      <c r="J18" s="161" t="s">
        <v>213</v>
      </c>
    </row>
    <row r="19" spans="1:11" ht="22.5" customHeight="1">
      <c r="A19" s="154">
        <v>10</v>
      </c>
      <c r="B19" s="155"/>
      <c r="C19" s="156"/>
      <c r="D19" s="157"/>
      <c r="E19" s="156"/>
      <c r="F19" s="158"/>
      <c r="G19" s="159"/>
      <c r="H19" s="160"/>
      <c r="I19" s="161" t="s">
        <v>213</v>
      </c>
      <c r="J19" s="161" t="s">
        <v>213</v>
      </c>
    </row>
    <row r="20" spans="1:11" ht="22.5" customHeight="1">
      <c r="A20" s="154">
        <v>11</v>
      </c>
      <c r="B20" s="155"/>
      <c r="C20" s="156"/>
      <c r="D20" s="157"/>
      <c r="E20" s="156"/>
      <c r="F20" s="158"/>
      <c r="G20" s="159"/>
      <c r="H20" s="160"/>
      <c r="I20" s="161" t="s">
        <v>213</v>
      </c>
      <c r="J20" s="161" t="s">
        <v>213</v>
      </c>
    </row>
    <row r="21" spans="1:11" ht="22.5" customHeight="1">
      <c r="A21" s="154">
        <v>12</v>
      </c>
      <c r="B21" s="155"/>
      <c r="C21" s="156"/>
      <c r="D21" s="157"/>
      <c r="E21" s="156"/>
      <c r="F21" s="158"/>
      <c r="G21" s="159"/>
      <c r="H21" s="160"/>
      <c r="I21" s="161" t="s">
        <v>213</v>
      </c>
      <c r="J21" s="161" t="s">
        <v>213</v>
      </c>
    </row>
    <row r="22" spans="1:11" ht="22.5" customHeight="1">
      <c r="A22" s="154">
        <v>13</v>
      </c>
      <c r="B22" s="155"/>
      <c r="C22" s="156"/>
      <c r="D22" s="157"/>
      <c r="E22" s="156"/>
      <c r="F22" s="158"/>
      <c r="G22" s="159"/>
      <c r="H22" s="160"/>
      <c r="I22" s="161"/>
      <c r="J22" s="161"/>
    </row>
    <row r="23" spans="1:11" ht="22.5" customHeight="1">
      <c r="A23" s="154">
        <v>14</v>
      </c>
      <c r="B23" s="155"/>
      <c r="C23" s="156"/>
      <c r="D23" s="157"/>
      <c r="E23" s="156"/>
      <c r="F23" s="158"/>
      <c r="G23" s="159"/>
      <c r="H23" s="160"/>
      <c r="I23" s="161"/>
      <c r="J23" s="161"/>
    </row>
    <row r="24" spans="1:11" ht="22.5" customHeight="1">
      <c r="A24" s="154">
        <v>15</v>
      </c>
      <c r="B24" s="155"/>
      <c r="C24" s="156"/>
      <c r="D24" s="157"/>
      <c r="E24" s="156"/>
      <c r="F24" s="158"/>
      <c r="G24" s="159"/>
      <c r="H24" s="160"/>
      <c r="I24" s="161" t="s">
        <v>213</v>
      </c>
      <c r="J24" s="161" t="s">
        <v>213</v>
      </c>
    </row>
    <row r="25" spans="1:11">
      <c r="B25" s="163" t="s">
        <v>239</v>
      </c>
      <c r="C25" s="163"/>
      <c r="D25" s="163"/>
    </row>
    <row r="26" spans="1:11">
      <c r="B26" s="163" t="s">
        <v>222</v>
      </c>
      <c r="C26" s="163"/>
      <c r="D26" s="163"/>
    </row>
    <row r="27" spans="1:11">
      <c r="B27" s="164" t="s">
        <v>223</v>
      </c>
    </row>
    <row r="28" spans="1:11" s="366" customFormat="1" ht="25.5" customHeight="1">
      <c r="A28" s="8" t="s">
        <v>600</v>
      </c>
      <c r="C28" s="629" t="s">
        <v>195</v>
      </c>
      <c r="D28" s="629"/>
      <c r="E28" s="629"/>
      <c r="F28" s="629"/>
      <c r="G28" s="629"/>
      <c r="H28" s="629"/>
      <c r="I28" s="629"/>
      <c r="J28" s="629"/>
      <c r="K28" s="629"/>
    </row>
    <row r="29" spans="1:11" ht="24.75" customHeight="1">
      <c r="A29" s="144" t="s">
        <v>196</v>
      </c>
      <c r="B29" s="145"/>
      <c r="E29" s="146"/>
      <c r="F29" s="146"/>
      <c r="G29" s="146"/>
      <c r="H29" s="146"/>
      <c r="I29" s="146"/>
      <c r="J29" s="146"/>
    </row>
    <row r="30" spans="1:11" ht="21" customHeight="1">
      <c r="A30" s="633" t="s">
        <v>238</v>
      </c>
      <c r="B30" s="634"/>
      <c r="C30" s="147"/>
      <c r="D30" s="148"/>
      <c r="E30" s="148"/>
      <c r="F30" s="148"/>
      <c r="G30" s="149"/>
      <c r="J30" s="150" t="s">
        <v>198</v>
      </c>
    </row>
    <row r="31" spans="1:11" ht="15.75" customHeight="1">
      <c r="B31" s="151"/>
      <c r="C31" s="151"/>
    </row>
    <row r="32" spans="1:11" ht="13.5" customHeight="1">
      <c r="A32" s="635" t="s">
        <v>199</v>
      </c>
      <c r="B32" s="637" t="s">
        <v>200</v>
      </c>
      <c r="C32" s="637" t="s">
        <v>201</v>
      </c>
      <c r="D32" s="642" t="s">
        <v>203</v>
      </c>
      <c r="E32" s="643" t="s">
        <v>204</v>
      </c>
      <c r="F32" s="643"/>
      <c r="G32" s="644"/>
      <c r="H32" s="630" t="s">
        <v>205</v>
      </c>
      <c r="I32" s="645" t="s">
        <v>206</v>
      </c>
      <c r="J32" s="645"/>
    </row>
    <row r="33" spans="1:11">
      <c r="A33" s="636"/>
      <c r="B33" s="638"/>
      <c r="C33" s="638"/>
      <c r="D33" s="642"/>
      <c r="E33" s="646" t="s">
        <v>207</v>
      </c>
      <c r="F33" s="647" t="s">
        <v>208</v>
      </c>
      <c r="G33" s="648"/>
      <c r="H33" s="631"/>
      <c r="I33" s="653" t="s">
        <v>209</v>
      </c>
      <c r="J33" s="654" t="s">
        <v>210</v>
      </c>
    </row>
    <row r="34" spans="1:11">
      <c r="A34" s="636"/>
      <c r="B34" s="638"/>
      <c r="C34" s="638"/>
      <c r="D34" s="642"/>
      <c r="E34" s="646"/>
      <c r="F34" s="649"/>
      <c r="G34" s="650"/>
      <c r="H34" s="631"/>
      <c r="I34" s="638"/>
      <c r="J34" s="655"/>
    </row>
    <row r="35" spans="1:11">
      <c r="A35" s="636"/>
      <c r="B35" s="638"/>
      <c r="C35" s="638"/>
      <c r="D35" s="642"/>
      <c r="E35" s="646"/>
      <c r="F35" s="651"/>
      <c r="G35" s="652"/>
      <c r="H35" s="631"/>
      <c r="I35" s="638"/>
      <c r="J35" s="655"/>
    </row>
    <row r="36" spans="1:11">
      <c r="A36" s="636"/>
      <c r="B36" s="639"/>
      <c r="C36" s="639"/>
      <c r="D36" s="642"/>
      <c r="E36" s="646"/>
      <c r="F36" s="152" t="s">
        <v>211</v>
      </c>
      <c r="G36" s="153" t="s">
        <v>212</v>
      </c>
      <c r="H36" s="632"/>
      <c r="I36" s="639"/>
      <c r="J36" s="656"/>
    </row>
    <row r="37" spans="1:11" ht="22.5" customHeight="1">
      <c r="A37" s="154">
        <v>16</v>
      </c>
      <c r="B37" s="155"/>
      <c r="C37" s="156"/>
      <c r="D37" s="157"/>
      <c r="E37" s="156"/>
      <c r="F37" s="158"/>
      <c r="G37" s="159"/>
      <c r="H37" s="160"/>
      <c r="I37" s="161" t="s">
        <v>213</v>
      </c>
      <c r="J37" s="161" t="s">
        <v>213</v>
      </c>
      <c r="K37" s="162" t="s">
        <v>216</v>
      </c>
    </row>
    <row r="38" spans="1:11" ht="22.5" customHeight="1">
      <c r="A38" s="154">
        <v>17</v>
      </c>
      <c r="B38" s="155"/>
      <c r="C38" s="156"/>
      <c r="D38" s="157"/>
      <c r="E38" s="156"/>
      <c r="F38" s="158"/>
      <c r="G38" s="159"/>
      <c r="H38" s="160"/>
      <c r="I38" s="161" t="s">
        <v>213</v>
      </c>
      <c r="J38" s="161" t="s">
        <v>213</v>
      </c>
      <c r="K38" s="162" t="s">
        <v>217</v>
      </c>
    </row>
    <row r="39" spans="1:11" ht="22.5" customHeight="1">
      <c r="A39" s="154">
        <v>18</v>
      </c>
      <c r="B39" s="155"/>
      <c r="C39" s="156"/>
      <c r="D39" s="157"/>
      <c r="E39" s="156"/>
      <c r="F39" s="158"/>
      <c r="G39" s="159"/>
      <c r="H39" s="160"/>
      <c r="I39" s="161" t="s">
        <v>213</v>
      </c>
      <c r="J39" s="161" t="s">
        <v>213</v>
      </c>
      <c r="K39" s="162" t="s">
        <v>218</v>
      </c>
    </row>
    <row r="40" spans="1:11" ht="22.5" customHeight="1">
      <c r="A40" s="154">
        <v>19</v>
      </c>
      <c r="B40" s="155"/>
      <c r="C40" s="156"/>
      <c r="D40" s="157"/>
      <c r="E40" s="156"/>
      <c r="F40" s="158"/>
      <c r="G40" s="159"/>
      <c r="H40" s="160"/>
      <c r="I40" s="161" t="s">
        <v>213</v>
      </c>
      <c r="J40" s="161" t="s">
        <v>213</v>
      </c>
      <c r="K40" s="162" t="s">
        <v>219</v>
      </c>
    </row>
    <row r="41" spans="1:11" ht="22.5" customHeight="1">
      <c r="A41" s="154">
        <v>20</v>
      </c>
      <c r="B41" s="155"/>
      <c r="C41" s="156"/>
      <c r="D41" s="157"/>
      <c r="E41" s="156"/>
      <c r="F41" s="158"/>
      <c r="G41" s="159"/>
      <c r="H41" s="160"/>
      <c r="I41" s="161" t="s">
        <v>213</v>
      </c>
      <c r="J41" s="161" t="s">
        <v>213</v>
      </c>
      <c r="K41" s="162" t="s">
        <v>220</v>
      </c>
    </row>
    <row r="42" spans="1:11" ht="22.5" customHeight="1">
      <c r="A42" s="154">
        <v>21</v>
      </c>
      <c r="B42" s="155"/>
      <c r="C42" s="156"/>
      <c r="D42" s="157"/>
      <c r="E42" s="156"/>
      <c r="F42" s="158"/>
      <c r="G42" s="159"/>
      <c r="H42" s="160"/>
      <c r="I42" s="161" t="s">
        <v>213</v>
      </c>
      <c r="J42" s="161" t="s">
        <v>213</v>
      </c>
    </row>
    <row r="43" spans="1:11" ht="22.5" customHeight="1">
      <c r="A43" s="154">
        <v>22</v>
      </c>
      <c r="B43" s="155"/>
      <c r="C43" s="156"/>
      <c r="D43" s="157"/>
      <c r="E43" s="156"/>
      <c r="F43" s="158"/>
      <c r="G43" s="159"/>
      <c r="H43" s="160"/>
      <c r="I43" s="161" t="s">
        <v>213</v>
      </c>
      <c r="J43" s="161" t="s">
        <v>213</v>
      </c>
    </row>
    <row r="44" spans="1:11" ht="22.5" customHeight="1">
      <c r="A44" s="154">
        <v>23</v>
      </c>
      <c r="B44" s="155"/>
      <c r="C44" s="156"/>
      <c r="D44" s="157"/>
      <c r="E44" s="156"/>
      <c r="F44" s="158"/>
      <c r="G44" s="159"/>
      <c r="H44" s="160"/>
      <c r="I44" s="161" t="s">
        <v>213</v>
      </c>
      <c r="J44" s="161" t="s">
        <v>213</v>
      </c>
    </row>
    <row r="45" spans="1:11" ht="22.5" customHeight="1">
      <c r="A45" s="154">
        <v>24</v>
      </c>
      <c r="B45" s="155"/>
      <c r="C45" s="156"/>
      <c r="D45" s="157"/>
      <c r="E45" s="156"/>
      <c r="F45" s="158"/>
      <c r="G45" s="159"/>
      <c r="H45" s="160"/>
      <c r="I45" s="161" t="s">
        <v>213</v>
      </c>
      <c r="J45" s="161" t="s">
        <v>213</v>
      </c>
    </row>
    <row r="46" spans="1:11" ht="22.5" customHeight="1">
      <c r="A46" s="154">
        <v>25</v>
      </c>
      <c r="B46" s="155"/>
      <c r="C46" s="156"/>
      <c r="D46" s="157"/>
      <c r="E46" s="156"/>
      <c r="F46" s="158"/>
      <c r="G46" s="159"/>
      <c r="H46" s="160"/>
      <c r="I46" s="161" t="s">
        <v>213</v>
      </c>
      <c r="J46" s="161" t="s">
        <v>213</v>
      </c>
    </row>
    <row r="47" spans="1:11" ht="22.5" customHeight="1">
      <c r="A47" s="154">
        <v>26</v>
      </c>
      <c r="B47" s="155"/>
      <c r="C47" s="156"/>
      <c r="D47" s="157"/>
      <c r="E47" s="156"/>
      <c r="F47" s="158"/>
      <c r="G47" s="159"/>
      <c r="H47" s="160"/>
      <c r="I47" s="161" t="s">
        <v>213</v>
      </c>
      <c r="J47" s="161" t="s">
        <v>213</v>
      </c>
    </row>
    <row r="48" spans="1:11" ht="22.5" customHeight="1">
      <c r="A48" s="154">
        <v>27</v>
      </c>
      <c r="B48" s="155"/>
      <c r="C48" s="156"/>
      <c r="D48" s="157"/>
      <c r="E48" s="156"/>
      <c r="F48" s="158"/>
      <c r="G48" s="159"/>
      <c r="H48" s="160"/>
      <c r="I48" s="161" t="s">
        <v>213</v>
      </c>
      <c r="J48" s="161" t="s">
        <v>213</v>
      </c>
    </row>
    <row r="49" spans="1:11" ht="22.5" customHeight="1">
      <c r="A49" s="154">
        <v>28</v>
      </c>
      <c r="B49" s="155"/>
      <c r="C49" s="156"/>
      <c r="D49" s="157"/>
      <c r="E49" s="156"/>
      <c r="F49" s="158"/>
      <c r="G49" s="159"/>
      <c r="H49" s="160"/>
      <c r="I49" s="161"/>
      <c r="J49" s="161"/>
    </row>
    <row r="50" spans="1:11" ht="22.5" customHeight="1">
      <c r="A50" s="154">
        <v>29</v>
      </c>
      <c r="B50" s="155"/>
      <c r="C50" s="156"/>
      <c r="D50" s="157"/>
      <c r="E50" s="156"/>
      <c r="F50" s="158"/>
      <c r="G50" s="159"/>
      <c r="H50" s="160"/>
      <c r="I50" s="161"/>
      <c r="J50" s="161"/>
    </row>
    <row r="51" spans="1:11" ht="22.5" customHeight="1">
      <c r="A51" s="154">
        <v>30</v>
      </c>
      <c r="B51" s="155"/>
      <c r="C51" s="156"/>
      <c r="D51" s="157"/>
      <c r="E51" s="156"/>
      <c r="F51" s="158"/>
      <c r="G51" s="159"/>
      <c r="H51" s="160"/>
      <c r="I51" s="161" t="s">
        <v>213</v>
      </c>
      <c r="J51" s="161" t="s">
        <v>213</v>
      </c>
    </row>
    <row r="52" spans="1:11">
      <c r="B52" s="163" t="s">
        <v>239</v>
      </c>
      <c r="C52" s="163"/>
      <c r="D52" s="163"/>
    </row>
    <row r="53" spans="1:11">
      <c r="B53" s="163" t="s">
        <v>222</v>
      </c>
      <c r="C53" s="163"/>
      <c r="D53" s="163"/>
    </row>
    <row r="54" spans="1:11">
      <c r="B54" s="164" t="s">
        <v>223</v>
      </c>
    </row>
    <row r="55" spans="1:11">
      <c r="B55" s="164"/>
    </row>
    <row r="56" spans="1:11">
      <c r="B56" s="164"/>
    </row>
    <row r="58" spans="1:11" s="366" customFormat="1" ht="25.5" customHeight="1">
      <c r="A58" s="8" t="s">
        <v>600</v>
      </c>
      <c r="C58" s="629" t="s">
        <v>195</v>
      </c>
      <c r="D58" s="629"/>
      <c r="E58" s="629"/>
      <c r="F58" s="629"/>
      <c r="G58" s="629"/>
      <c r="H58" s="629"/>
      <c r="I58" s="629"/>
      <c r="J58" s="629"/>
      <c r="K58" s="629"/>
    </row>
    <row r="59" spans="1:11" ht="24.75" customHeight="1">
      <c r="A59" s="144" t="s">
        <v>196</v>
      </c>
      <c r="B59" s="145"/>
      <c r="E59" s="146"/>
      <c r="F59" s="146"/>
      <c r="G59" s="146"/>
      <c r="H59" s="146"/>
      <c r="I59" s="146"/>
      <c r="J59" s="146"/>
    </row>
    <row r="60" spans="1:11" ht="21" customHeight="1">
      <c r="A60" s="633" t="s">
        <v>238</v>
      </c>
      <c r="B60" s="634"/>
      <c r="C60" s="147"/>
      <c r="D60" s="148"/>
      <c r="E60" s="148"/>
      <c r="F60" s="148"/>
      <c r="G60" s="149"/>
      <c r="J60" s="150" t="s">
        <v>198</v>
      </c>
    </row>
    <row r="61" spans="1:11" ht="15.75" customHeight="1">
      <c r="B61" s="151"/>
      <c r="C61" s="151"/>
    </row>
    <row r="62" spans="1:11" ht="13.5" customHeight="1">
      <c r="A62" s="635" t="s">
        <v>199</v>
      </c>
      <c r="B62" s="637" t="s">
        <v>200</v>
      </c>
      <c r="C62" s="637" t="s">
        <v>201</v>
      </c>
      <c r="D62" s="642" t="s">
        <v>203</v>
      </c>
      <c r="E62" s="643" t="s">
        <v>204</v>
      </c>
      <c r="F62" s="643"/>
      <c r="G62" s="644"/>
      <c r="H62" s="630" t="s">
        <v>205</v>
      </c>
      <c r="I62" s="645" t="s">
        <v>206</v>
      </c>
      <c r="J62" s="645"/>
    </row>
    <row r="63" spans="1:11">
      <c r="A63" s="636"/>
      <c r="B63" s="638"/>
      <c r="C63" s="638"/>
      <c r="D63" s="642"/>
      <c r="E63" s="646" t="s">
        <v>207</v>
      </c>
      <c r="F63" s="647" t="s">
        <v>208</v>
      </c>
      <c r="G63" s="648"/>
      <c r="H63" s="631"/>
      <c r="I63" s="653" t="s">
        <v>209</v>
      </c>
      <c r="J63" s="654" t="s">
        <v>210</v>
      </c>
    </row>
    <row r="64" spans="1:11">
      <c r="A64" s="636"/>
      <c r="B64" s="638"/>
      <c r="C64" s="638"/>
      <c r="D64" s="642"/>
      <c r="E64" s="646"/>
      <c r="F64" s="649"/>
      <c r="G64" s="650"/>
      <c r="H64" s="631"/>
      <c r="I64" s="638"/>
      <c r="J64" s="655"/>
    </row>
    <row r="65" spans="1:11">
      <c r="A65" s="636"/>
      <c r="B65" s="638"/>
      <c r="C65" s="638"/>
      <c r="D65" s="642"/>
      <c r="E65" s="646"/>
      <c r="F65" s="651"/>
      <c r="G65" s="652"/>
      <c r="H65" s="631"/>
      <c r="I65" s="638"/>
      <c r="J65" s="655"/>
    </row>
    <row r="66" spans="1:11">
      <c r="A66" s="636"/>
      <c r="B66" s="639"/>
      <c r="C66" s="639"/>
      <c r="D66" s="642"/>
      <c r="E66" s="646"/>
      <c r="F66" s="152" t="s">
        <v>211</v>
      </c>
      <c r="G66" s="153" t="s">
        <v>212</v>
      </c>
      <c r="H66" s="632"/>
      <c r="I66" s="639"/>
      <c r="J66" s="656"/>
    </row>
    <row r="67" spans="1:11" ht="22.5" customHeight="1">
      <c r="A67" s="154">
        <v>31</v>
      </c>
      <c r="B67" s="155"/>
      <c r="C67" s="156"/>
      <c r="D67" s="157"/>
      <c r="E67" s="156"/>
      <c r="F67" s="158"/>
      <c r="G67" s="159"/>
      <c r="H67" s="160"/>
      <c r="I67" s="161" t="s">
        <v>213</v>
      </c>
      <c r="J67" s="161" t="s">
        <v>213</v>
      </c>
      <c r="K67" s="162" t="s">
        <v>216</v>
      </c>
    </row>
    <row r="68" spans="1:11" ht="22.5" customHeight="1">
      <c r="A68" s="154">
        <v>32</v>
      </c>
      <c r="B68" s="155"/>
      <c r="C68" s="156"/>
      <c r="D68" s="157"/>
      <c r="E68" s="156"/>
      <c r="F68" s="158"/>
      <c r="G68" s="159"/>
      <c r="H68" s="160"/>
      <c r="I68" s="161" t="s">
        <v>213</v>
      </c>
      <c r="J68" s="161" t="s">
        <v>213</v>
      </c>
      <c r="K68" s="162" t="s">
        <v>217</v>
      </c>
    </row>
    <row r="69" spans="1:11" ht="22.5" customHeight="1">
      <c r="A69" s="154">
        <v>33</v>
      </c>
      <c r="B69" s="155"/>
      <c r="C69" s="156"/>
      <c r="D69" s="157"/>
      <c r="E69" s="156"/>
      <c r="F69" s="158"/>
      <c r="G69" s="159"/>
      <c r="H69" s="160"/>
      <c r="I69" s="161" t="s">
        <v>213</v>
      </c>
      <c r="J69" s="161" t="s">
        <v>213</v>
      </c>
      <c r="K69" s="162" t="s">
        <v>218</v>
      </c>
    </row>
    <row r="70" spans="1:11" ht="22.5" customHeight="1">
      <c r="A70" s="154">
        <v>34</v>
      </c>
      <c r="B70" s="155"/>
      <c r="C70" s="156"/>
      <c r="D70" s="157"/>
      <c r="E70" s="156"/>
      <c r="F70" s="158"/>
      <c r="G70" s="159"/>
      <c r="H70" s="160"/>
      <c r="I70" s="161" t="s">
        <v>213</v>
      </c>
      <c r="J70" s="161" t="s">
        <v>213</v>
      </c>
      <c r="K70" s="162" t="s">
        <v>219</v>
      </c>
    </row>
    <row r="71" spans="1:11" ht="22.5" customHeight="1">
      <c r="A71" s="154">
        <v>35</v>
      </c>
      <c r="B71" s="155"/>
      <c r="C71" s="156"/>
      <c r="D71" s="157"/>
      <c r="E71" s="156"/>
      <c r="F71" s="158"/>
      <c r="G71" s="159"/>
      <c r="H71" s="160"/>
      <c r="I71" s="161" t="s">
        <v>213</v>
      </c>
      <c r="J71" s="161" t="s">
        <v>213</v>
      </c>
      <c r="K71" s="162" t="s">
        <v>220</v>
      </c>
    </row>
    <row r="72" spans="1:11" ht="22.5" customHeight="1">
      <c r="A72" s="154">
        <v>36</v>
      </c>
      <c r="B72" s="155"/>
      <c r="C72" s="156"/>
      <c r="D72" s="157"/>
      <c r="E72" s="156"/>
      <c r="F72" s="158"/>
      <c r="G72" s="159"/>
      <c r="H72" s="160"/>
      <c r="I72" s="161" t="s">
        <v>213</v>
      </c>
      <c r="J72" s="161" t="s">
        <v>213</v>
      </c>
    </row>
    <row r="73" spans="1:11" ht="22.5" customHeight="1">
      <c r="A73" s="154">
        <v>37</v>
      </c>
      <c r="B73" s="155"/>
      <c r="C73" s="156"/>
      <c r="D73" s="157"/>
      <c r="E73" s="156"/>
      <c r="F73" s="158"/>
      <c r="G73" s="159"/>
      <c r="H73" s="160"/>
      <c r="I73" s="161" t="s">
        <v>213</v>
      </c>
      <c r="J73" s="161" t="s">
        <v>213</v>
      </c>
    </row>
    <row r="74" spans="1:11" ht="22.5" customHeight="1">
      <c r="A74" s="154">
        <v>38</v>
      </c>
      <c r="B74" s="155"/>
      <c r="C74" s="156"/>
      <c r="D74" s="157"/>
      <c r="E74" s="156"/>
      <c r="F74" s="158"/>
      <c r="G74" s="159"/>
      <c r="H74" s="160"/>
      <c r="I74" s="161" t="s">
        <v>213</v>
      </c>
      <c r="J74" s="161" t="s">
        <v>213</v>
      </c>
    </row>
    <row r="75" spans="1:11" ht="22.5" customHeight="1">
      <c r="A75" s="154">
        <v>39</v>
      </c>
      <c r="B75" s="155"/>
      <c r="C75" s="156"/>
      <c r="D75" s="157"/>
      <c r="E75" s="156"/>
      <c r="F75" s="158"/>
      <c r="G75" s="159"/>
      <c r="H75" s="160"/>
      <c r="I75" s="161" t="s">
        <v>213</v>
      </c>
      <c r="J75" s="161" t="s">
        <v>213</v>
      </c>
    </row>
    <row r="76" spans="1:11" ht="22.5" customHeight="1">
      <c r="A76" s="154">
        <v>40</v>
      </c>
      <c r="B76" s="155"/>
      <c r="C76" s="156"/>
      <c r="D76" s="157"/>
      <c r="E76" s="156"/>
      <c r="F76" s="158"/>
      <c r="G76" s="159"/>
      <c r="H76" s="160"/>
      <c r="I76" s="161" t="s">
        <v>213</v>
      </c>
      <c r="J76" s="161" t="s">
        <v>213</v>
      </c>
    </row>
    <row r="77" spans="1:11" ht="22.5" customHeight="1">
      <c r="A77" s="154">
        <v>41</v>
      </c>
      <c r="B77" s="155"/>
      <c r="C77" s="156"/>
      <c r="D77" s="157"/>
      <c r="E77" s="156"/>
      <c r="F77" s="158"/>
      <c r="G77" s="159"/>
      <c r="H77" s="160"/>
      <c r="I77" s="161" t="s">
        <v>213</v>
      </c>
      <c r="J77" s="161" t="s">
        <v>213</v>
      </c>
    </row>
    <row r="78" spans="1:11" ht="22.5" customHeight="1">
      <c r="A78" s="154">
        <v>42</v>
      </c>
      <c r="B78" s="155"/>
      <c r="C78" s="156"/>
      <c r="D78" s="157"/>
      <c r="E78" s="156"/>
      <c r="F78" s="158"/>
      <c r="G78" s="159"/>
      <c r="H78" s="160"/>
      <c r="I78" s="161" t="s">
        <v>213</v>
      </c>
      <c r="J78" s="161" t="s">
        <v>213</v>
      </c>
    </row>
    <row r="79" spans="1:11" ht="22.5" customHeight="1">
      <c r="A79" s="154">
        <v>43</v>
      </c>
      <c r="B79" s="155"/>
      <c r="C79" s="156"/>
      <c r="D79" s="157"/>
      <c r="E79" s="156"/>
      <c r="F79" s="158"/>
      <c r="G79" s="159"/>
      <c r="H79" s="160"/>
      <c r="I79" s="161"/>
      <c r="J79" s="161"/>
    </row>
    <row r="80" spans="1:11" ht="22.5" customHeight="1">
      <c r="A80" s="154">
        <v>44</v>
      </c>
      <c r="B80" s="155"/>
      <c r="C80" s="156"/>
      <c r="D80" s="157"/>
      <c r="E80" s="156"/>
      <c r="F80" s="158"/>
      <c r="G80" s="159"/>
      <c r="H80" s="160"/>
      <c r="I80" s="161"/>
      <c r="J80" s="161"/>
    </row>
    <row r="81" spans="1:10" ht="22.5" customHeight="1">
      <c r="A81" s="154">
        <v>45</v>
      </c>
      <c r="B81" s="155"/>
      <c r="C81" s="156"/>
      <c r="D81" s="157"/>
      <c r="E81" s="156"/>
      <c r="F81" s="158"/>
      <c r="G81" s="159"/>
      <c r="H81" s="160"/>
      <c r="I81" s="161" t="s">
        <v>213</v>
      </c>
      <c r="J81" s="161" t="s">
        <v>213</v>
      </c>
    </row>
    <row r="82" spans="1:10">
      <c r="B82" s="163" t="s">
        <v>239</v>
      </c>
      <c r="C82" s="163"/>
      <c r="D82" s="163"/>
    </row>
    <row r="83" spans="1:10">
      <c r="B83" s="163" t="s">
        <v>222</v>
      </c>
      <c r="C83" s="163"/>
      <c r="D83" s="163"/>
    </row>
    <row r="84" spans="1:10">
      <c r="B84" s="164" t="s">
        <v>223</v>
      </c>
    </row>
  </sheetData>
  <mergeCells count="39">
    <mergeCell ref="F63:G65"/>
    <mergeCell ref="I63:I66"/>
    <mergeCell ref="J63:J66"/>
    <mergeCell ref="A60:B60"/>
    <mergeCell ref="A62:A66"/>
    <mergeCell ref="B62:B66"/>
    <mergeCell ref="C62:C66"/>
    <mergeCell ref="D62:D66"/>
    <mergeCell ref="E62:G62"/>
    <mergeCell ref="H62:H66"/>
    <mergeCell ref="I62:J62"/>
    <mergeCell ref="E63:E66"/>
    <mergeCell ref="C1:K1"/>
    <mergeCell ref="A30:B30"/>
    <mergeCell ref="H32:H36"/>
    <mergeCell ref="I32:J32"/>
    <mergeCell ref="E33:E36"/>
    <mergeCell ref="F33:G35"/>
    <mergeCell ref="I33:I36"/>
    <mergeCell ref="J33:J36"/>
    <mergeCell ref="A32:A36"/>
    <mergeCell ref="B32:B36"/>
    <mergeCell ref="C32:C36"/>
    <mergeCell ref="D32:D36"/>
    <mergeCell ref="E32:G32"/>
    <mergeCell ref="C28:K28"/>
    <mergeCell ref="C58:K58"/>
    <mergeCell ref="A3:B3"/>
    <mergeCell ref="A5:A9"/>
    <mergeCell ref="B5:B9"/>
    <mergeCell ref="C5:C9"/>
    <mergeCell ref="D5:D9"/>
    <mergeCell ref="E5:G5"/>
    <mergeCell ref="H5:H9"/>
    <mergeCell ref="I5:J5"/>
    <mergeCell ref="E6:E9"/>
    <mergeCell ref="F6:G8"/>
    <mergeCell ref="I6:I9"/>
    <mergeCell ref="J6:J9"/>
  </mergeCells>
  <phoneticPr fontId="3"/>
  <dataValidations count="1">
    <dataValidation type="list" allowBlank="1" showInputMessage="1" showErrorMessage="1" sqref="B37 WVJ983107 WLN983107 WBR983107 VRV983107 VHZ983107 UYD983107 UOH983107 UEL983107 TUP983107 TKT983107 TAX983107 SRB983107 SHF983107 RXJ983107 RNN983107 RDR983107 QTV983107 QJZ983107 QAD983107 PQH983107 PGL983107 OWP983107 OMT983107 OCX983107 NTB983107 NJF983107 MZJ983107 MPN983107 MFR983107 LVV983107 LLZ983107 LCD983107 KSH983107 KIL983107 JYP983107 JOT983107 JEX983107 IVB983107 ILF983107 IBJ983107 HRN983107 HHR983107 GXV983107 GNZ983107 GED983107 FUH983107 FKL983107 FAP983107 EQT983107 EGX983107 DXB983107 DNF983107 DDJ983107 CTN983107 CJR983107 BZV983107 BPZ983107 BGD983107 AWH983107 AML983107 ACP983107 ST983107 IX983107 B983107 WVJ917571 WLN917571 WBR917571 VRV917571 VHZ917571 UYD917571 UOH917571 UEL917571 TUP917571 TKT917571 TAX917571 SRB917571 SHF917571 RXJ917571 RNN917571 RDR917571 QTV917571 QJZ917571 QAD917571 PQH917571 PGL917571 OWP917571 OMT917571 OCX917571 NTB917571 NJF917571 MZJ917571 MPN917571 MFR917571 LVV917571 LLZ917571 LCD917571 KSH917571 KIL917571 JYP917571 JOT917571 JEX917571 IVB917571 ILF917571 IBJ917571 HRN917571 HHR917571 GXV917571 GNZ917571 GED917571 FUH917571 FKL917571 FAP917571 EQT917571 EGX917571 DXB917571 DNF917571 DDJ917571 CTN917571 CJR917571 BZV917571 BPZ917571 BGD917571 AWH917571 AML917571 ACP917571 ST917571 IX917571 B917571 WVJ852035 WLN852035 WBR852035 VRV852035 VHZ852035 UYD852035 UOH852035 UEL852035 TUP852035 TKT852035 TAX852035 SRB852035 SHF852035 RXJ852035 RNN852035 RDR852035 QTV852035 QJZ852035 QAD852035 PQH852035 PGL852035 OWP852035 OMT852035 OCX852035 NTB852035 NJF852035 MZJ852035 MPN852035 MFR852035 LVV852035 LLZ852035 LCD852035 KSH852035 KIL852035 JYP852035 JOT852035 JEX852035 IVB852035 ILF852035 IBJ852035 HRN852035 HHR852035 GXV852035 GNZ852035 GED852035 FUH852035 FKL852035 FAP852035 EQT852035 EGX852035 DXB852035 DNF852035 DDJ852035 CTN852035 CJR852035 BZV852035 BPZ852035 BGD852035 AWH852035 AML852035 ACP852035 ST852035 IX852035 B852035 WVJ786499 WLN786499 WBR786499 VRV786499 VHZ786499 UYD786499 UOH786499 UEL786499 TUP786499 TKT786499 TAX786499 SRB786499 SHF786499 RXJ786499 RNN786499 RDR786499 QTV786499 QJZ786499 QAD786499 PQH786499 PGL786499 OWP786499 OMT786499 OCX786499 NTB786499 NJF786499 MZJ786499 MPN786499 MFR786499 LVV786499 LLZ786499 LCD786499 KSH786499 KIL786499 JYP786499 JOT786499 JEX786499 IVB786499 ILF786499 IBJ786499 HRN786499 HHR786499 GXV786499 GNZ786499 GED786499 FUH786499 FKL786499 FAP786499 EQT786499 EGX786499 DXB786499 DNF786499 DDJ786499 CTN786499 CJR786499 BZV786499 BPZ786499 BGD786499 AWH786499 AML786499 ACP786499 ST786499 IX786499 B786499 WVJ720963 WLN720963 WBR720963 VRV720963 VHZ720963 UYD720963 UOH720963 UEL720963 TUP720963 TKT720963 TAX720963 SRB720963 SHF720963 RXJ720963 RNN720963 RDR720963 QTV720963 QJZ720963 QAD720963 PQH720963 PGL720963 OWP720963 OMT720963 OCX720963 NTB720963 NJF720963 MZJ720963 MPN720963 MFR720963 LVV720963 LLZ720963 LCD720963 KSH720963 KIL720963 JYP720963 JOT720963 JEX720963 IVB720963 ILF720963 IBJ720963 HRN720963 HHR720963 GXV720963 GNZ720963 GED720963 FUH720963 FKL720963 FAP720963 EQT720963 EGX720963 DXB720963 DNF720963 DDJ720963 CTN720963 CJR720963 BZV720963 BPZ720963 BGD720963 AWH720963 AML720963 ACP720963 ST720963 IX720963 B720963 WVJ655427 WLN655427 WBR655427 VRV655427 VHZ655427 UYD655427 UOH655427 UEL655427 TUP655427 TKT655427 TAX655427 SRB655427 SHF655427 RXJ655427 RNN655427 RDR655427 QTV655427 QJZ655427 QAD655427 PQH655427 PGL655427 OWP655427 OMT655427 OCX655427 NTB655427 NJF655427 MZJ655427 MPN655427 MFR655427 LVV655427 LLZ655427 LCD655427 KSH655427 KIL655427 JYP655427 JOT655427 JEX655427 IVB655427 ILF655427 IBJ655427 HRN655427 HHR655427 GXV655427 GNZ655427 GED655427 FUH655427 FKL655427 FAP655427 EQT655427 EGX655427 DXB655427 DNF655427 DDJ655427 CTN655427 CJR655427 BZV655427 BPZ655427 BGD655427 AWH655427 AML655427 ACP655427 ST655427 IX655427 B655427 WVJ589891 WLN589891 WBR589891 VRV589891 VHZ589891 UYD589891 UOH589891 UEL589891 TUP589891 TKT589891 TAX589891 SRB589891 SHF589891 RXJ589891 RNN589891 RDR589891 QTV589891 QJZ589891 QAD589891 PQH589891 PGL589891 OWP589891 OMT589891 OCX589891 NTB589891 NJF589891 MZJ589891 MPN589891 MFR589891 LVV589891 LLZ589891 LCD589891 KSH589891 KIL589891 JYP589891 JOT589891 JEX589891 IVB589891 ILF589891 IBJ589891 HRN589891 HHR589891 GXV589891 GNZ589891 GED589891 FUH589891 FKL589891 FAP589891 EQT589891 EGX589891 DXB589891 DNF589891 DDJ589891 CTN589891 CJR589891 BZV589891 BPZ589891 BGD589891 AWH589891 AML589891 ACP589891 ST589891 IX589891 B589891 WVJ524355 WLN524355 WBR524355 VRV524355 VHZ524355 UYD524355 UOH524355 UEL524355 TUP524355 TKT524355 TAX524355 SRB524355 SHF524355 RXJ524355 RNN524355 RDR524355 QTV524355 QJZ524355 QAD524355 PQH524355 PGL524355 OWP524355 OMT524355 OCX524355 NTB524355 NJF524355 MZJ524355 MPN524355 MFR524355 LVV524355 LLZ524355 LCD524355 KSH524355 KIL524355 JYP524355 JOT524355 JEX524355 IVB524355 ILF524355 IBJ524355 HRN524355 HHR524355 GXV524355 GNZ524355 GED524355 FUH524355 FKL524355 FAP524355 EQT524355 EGX524355 DXB524355 DNF524355 DDJ524355 CTN524355 CJR524355 BZV524355 BPZ524355 BGD524355 AWH524355 AML524355 ACP524355 ST524355 IX524355 B524355 WVJ458819 WLN458819 WBR458819 VRV458819 VHZ458819 UYD458819 UOH458819 UEL458819 TUP458819 TKT458819 TAX458819 SRB458819 SHF458819 RXJ458819 RNN458819 RDR458819 QTV458819 QJZ458819 QAD458819 PQH458819 PGL458819 OWP458819 OMT458819 OCX458819 NTB458819 NJF458819 MZJ458819 MPN458819 MFR458819 LVV458819 LLZ458819 LCD458819 KSH458819 KIL458819 JYP458819 JOT458819 JEX458819 IVB458819 ILF458819 IBJ458819 HRN458819 HHR458819 GXV458819 GNZ458819 GED458819 FUH458819 FKL458819 FAP458819 EQT458819 EGX458819 DXB458819 DNF458819 DDJ458819 CTN458819 CJR458819 BZV458819 BPZ458819 BGD458819 AWH458819 AML458819 ACP458819 ST458819 IX458819 B458819 WVJ393283 WLN393283 WBR393283 VRV393283 VHZ393283 UYD393283 UOH393283 UEL393283 TUP393283 TKT393283 TAX393283 SRB393283 SHF393283 RXJ393283 RNN393283 RDR393283 QTV393283 QJZ393283 QAD393283 PQH393283 PGL393283 OWP393283 OMT393283 OCX393283 NTB393283 NJF393283 MZJ393283 MPN393283 MFR393283 LVV393283 LLZ393283 LCD393283 KSH393283 KIL393283 JYP393283 JOT393283 JEX393283 IVB393283 ILF393283 IBJ393283 HRN393283 HHR393283 GXV393283 GNZ393283 GED393283 FUH393283 FKL393283 FAP393283 EQT393283 EGX393283 DXB393283 DNF393283 DDJ393283 CTN393283 CJR393283 BZV393283 BPZ393283 BGD393283 AWH393283 AML393283 ACP393283 ST393283 IX393283 B393283 WVJ327747 WLN327747 WBR327747 VRV327747 VHZ327747 UYD327747 UOH327747 UEL327747 TUP327747 TKT327747 TAX327747 SRB327747 SHF327747 RXJ327747 RNN327747 RDR327747 QTV327747 QJZ327747 QAD327747 PQH327747 PGL327747 OWP327747 OMT327747 OCX327747 NTB327747 NJF327747 MZJ327747 MPN327747 MFR327747 LVV327747 LLZ327747 LCD327747 KSH327747 KIL327747 JYP327747 JOT327747 JEX327747 IVB327747 ILF327747 IBJ327747 HRN327747 HHR327747 GXV327747 GNZ327747 GED327747 FUH327747 FKL327747 FAP327747 EQT327747 EGX327747 DXB327747 DNF327747 DDJ327747 CTN327747 CJR327747 BZV327747 BPZ327747 BGD327747 AWH327747 AML327747 ACP327747 ST327747 IX327747 B327747 WVJ262211 WLN262211 WBR262211 VRV262211 VHZ262211 UYD262211 UOH262211 UEL262211 TUP262211 TKT262211 TAX262211 SRB262211 SHF262211 RXJ262211 RNN262211 RDR262211 QTV262211 QJZ262211 QAD262211 PQH262211 PGL262211 OWP262211 OMT262211 OCX262211 NTB262211 NJF262211 MZJ262211 MPN262211 MFR262211 LVV262211 LLZ262211 LCD262211 KSH262211 KIL262211 JYP262211 JOT262211 JEX262211 IVB262211 ILF262211 IBJ262211 HRN262211 HHR262211 GXV262211 GNZ262211 GED262211 FUH262211 FKL262211 FAP262211 EQT262211 EGX262211 DXB262211 DNF262211 DDJ262211 CTN262211 CJR262211 BZV262211 BPZ262211 BGD262211 AWH262211 AML262211 ACP262211 ST262211 IX262211 B262211 WVJ196675 WLN196675 WBR196675 VRV196675 VHZ196675 UYD196675 UOH196675 UEL196675 TUP196675 TKT196675 TAX196675 SRB196675 SHF196675 RXJ196675 RNN196675 RDR196675 QTV196675 QJZ196675 QAD196675 PQH196675 PGL196675 OWP196675 OMT196675 OCX196675 NTB196675 NJF196675 MZJ196675 MPN196675 MFR196675 LVV196675 LLZ196675 LCD196675 KSH196675 KIL196675 JYP196675 JOT196675 JEX196675 IVB196675 ILF196675 IBJ196675 HRN196675 HHR196675 GXV196675 GNZ196675 GED196675 FUH196675 FKL196675 FAP196675 EQT196675 EGX196675 DXB196675 DNF196675 DDJ196675 CTN196675 CJR196675 BZV196675 BPZ196675 BGD196675 AWH196675 AML196675 ACP196675 ST196675 IX196675 B196675 WVJ131139 WLN131139 WBR131139 VRV131139 VHZ131139 UYD131139 UOH131139 UEL131139 TUP131139 TKT131139 TAX131139 SRB131139 SHF131139 RXJ131139 RNN131139 RDR131139 QTV131139 QJZ131139 QAD131139 PQH131139 PGL131139 OWP131139 OMT131139 OCX131139 NTB131139 NJF131139 MZJ131139 MPN131139 MFR131139 LVV131139 LLZ131139 LCD131139 KSH131139 KIL131139 JYP131139 JOT131139 JEX131139 IVB131139 ILF131139 IBJ131139 HRN131139 HHR131139 GXV131139 GNZ131139 GED131139 FUH131139 FKL131139 FAP131139 EQT131139 EGX131139 DXB131139 DNF131139 DDJ131139 CTN131139 CJR131139 BZV131139 BPZ131139 BGD131139 AWH131139 AML131139 ACP131139 ST131139 IX131139 B131139 WVJ65603 WLN65603 WBR65603 VRV65603 VHZ65603 UYD65603 UOH65603 UEL65603 TUP65603 TKT65603 TAX65603 SRB65603 SHF65603 RXJ65603 RNN65603 RDR65603 QTV65603 QJZ65603 QAD65603 PQH65603 PGL65603 OWP65603 OMT65603 OCX65603 NTB65603 NJF65603 MZJ65603 MPN65603 MFR65603 LVV65603 LLZ65603 LCD65603 KSH65603 KIL65603 JYP65603 JOT65603 JEX65603 IVB65603 ILF65603 IBJ65603 HRN65603 HHR65603 GXV65603 GNZ65603 GED65603 FUH65603 FKL65603 FAP65603 EQT65603 EGX65603 DXB65603 DNF65603 DDJ65603 CTN65603 CJR65603 BZV65603 BPZ65603 BGD65603 AWH65603 AML65603 ACP65603 ST65603 IX65603 B65603 WVJ67 WLN67 WBR67 VRV67 VHZ67 UYD67 UOH67 UEL67 TUP67 TKT67 TAX67 SRB67 SHF67 RXJ67 RNN67 RDR67 QTV67 QJZ67 QAD67 PQH67 PGL67 OWP67 OMT67 OCX67 NTB67 NJF67 MZJ67 MPN67 MFR67 LVV67 LLZ67 LCD67 KSH67 KIL67 JYP67 JOT67 JEX67 IVB67 ILF67 IBJ67 HRN67 HHR67 GXV67 GNZ67 GED67 FUH67 FKL67 FAP67 EQT67 EGX67 DXB67 DNF67 DDJ67 CTN67 CJR67 BZV67 BPZ67 BGD67 AWH67 AML67 ACP67 ST67 IX67 B67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B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B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B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B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B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B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B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B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B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B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B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B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B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B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B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983077 WLN983077 WBR983077 VRV983077 VHZ983077 UYD983077 UOH983077 UEL983077 TUP983077 TKT983077 TAX983077 SRB983077 SHF983077 RXJ983077 RNN983077 RDR983077 QTV983077 QJZ983077 QAD983077 PQH983077 PGL983077 OWP983077 OMT983077 OCX983077 NTB983077 NJF983077 MZJ983077 MPN983077 MFR983077 LVV983077 LLZ983077 LCD983077 KSH983077 KIL983077 JYP983077 JOT983077 JEX983077 IVB983077 ILF983077 IBJ983077 HRN983077 HHR983077 GXV983077 GNZ983077 GED983077 FUH983077 FKL983077 FAP983077 EQT983077 EGX983077 DXB983077 DNF983077 DDJ983077 CTN983077 CJR983077 BZV983077 BPZ983077 BGD983077 AWH983077 AML983077 ACP983077 ST983077 IX983077 B983077 WVJ917541 WLN917541 WBR917541 VRV917541 VHZ917541 UYD917541 UOH917541 UEL917541 TUP917541 TKT917541 TAX917541 SRB917541 SHF917541 RXJ917541 RNN917541 RDR917541 QTV917541 QJZ917541 QAD917541 PQH917541 PGL917541 OWP917541 OMT917541 OCX917541 NTB917541 NJF917541 MZJ917541 MPN917541 MFR917541 LVV917541 LLZ917541 LCD917541 KSH917541 KIL917541 JYP917541 JOT917541 JEX917541 IVB917541 ILF917541 IBJ917541 HRN917541 HHR917541 GXV917541 GNZ917541 GED917541 FUH917541 FKL917541 FAP917541 EQT917541 EGX917541 DXB917541 DNF917541 DDJ917541 CTN917541 CJR917541 BZV917541 BPZ917541 BGD917541 AWH917541 AML917541 ACP917541 ST917541 IX917541 B917541 WVJ852005 WLN852005 WBR852005 VRV852005 VHZ852005 UYD852005 UOH852005 UEL852005 TUP852005 TKT852005 TAX852005 SRB852005 SHF852005 RXJ852005 RNN852005 RDR852005 QTV852005 QJZ852005 QAD852005 PQH852005 PGL852005 OWP852005 OMT852005 OCX852005 NTB852005 NJF852005 MZJ852005 MPN852005 MFR852005 LVV852005 LLZ852005 LCD852005 KSH852005 KIL852005 JYP852005 JOT852005 JEX852005 IVB852005 ILF852005 IBJ852005 HRN852005 HHR852005 GXV852005 GNZ852005 GED852005 FUH852005 FKL852005 FAP852005 EQT852005 EGX852005 DXB852005 DNF852005 DDJ852005 CTN852005 CJR852005 BZV852005 BPZ852005 BGD852005 AWH852005 AML852005 ACP852005 ST852005 IX852005 B852005 WVJ786469 WLN786469 WBR786469 VRV786469 VHZ786469 UYD786469 UOH786469 UEL786469 TUP786469 TKT786469 TAX786469 SRB786469 SHF786469 RXJ786469 RNN786469 RDR786469 QTV786469 QJZ786469 QAD786469 PQH786469 PGL786469 OWP786469 OMT786469 OCX786469 NTB786469 NJF786469 MZJ786469 MPN786469 MFR786469 LVV786469 LLZ786469 LCD786469 KSH786469 KIL786469 JYP786469 JOT786469 JEX786469 IVB786469 ILF786469 IBJ786469 HRN786469 HHR786469 GXV786469 GNZ786469 GED786469 FUH786469 FKL786469 FAP786469 EQT786469 EGX786469 DXB786469 DNF786469 DDJ786469 CTN786469 CJR786469 BZV786469 BPZ786469 BGD786469 AWH786469 AML786469 ACP786469 ST786469 IX786469 B786469 WVJ720933 WLN720933 WBR720933 VRV720933 VHZ720933 UYD720933 UOH720933 UEL720933 TUP720933 TKT720933 TAX720933 SRB720933 SHF720933 RXJ720933 RNN720933 RDR720933 QTV720933 QJZ720933 QAD720933 PQH720933 PGL720933 OWP720933 OMT720933 OCX720933 NTB720933 NJF720933 MZJ720933 MPN720933 MFR720933 LVV720933 LLZ720933 LCD720933 KSH720933 KIL720933 JYP720933 JOT720933 JEX720933 IVB720933 ILF720933 IBJ720933 HRN720933 HHR720933 GXV720933 GNZ720933 GED720933 FUH720933 FKL720933 FAP720933 EQT720933 EGX720933 DXB720933 DNF720933 DDJ720933 CTN720933 CJR720933 BZV720933 BPZ720933 BGD720933 AWH720933 AML720933 ACP720933 ST720933 IX720933 B720933 WVJ655397 WLN655397 WBR655397 VRV655397 VHZ655397 UYD655397 UOH655397 UEL655397 TUP655397 TKT655397 TAX655397 SRB655397 SHF655397 RXJ655397 RNN655397 RDR655397 QTV655397 QJZ655397 QAD655397 PQH655397 PGL655397 OWP655397 OMT655397 OCX655397 NTB655397 NJF655397 MZJ655397 MPN655397 MFR655397 LVV655397 LLZ655397 LCD655397 KSH655397 KIL655397 JYP655397 JOT655397 JEX655397 IVB655397 ILF655397 IBJ655397 HRN655397 HHR655397 GXV655397 GNZ655397 GED655397 FUH655397 FKL655397 FAP655397 EQT655397 EGX655397 DXB655397 DNF655397 DDJ655397 CTN655397 CJR655397 BZV655397 BPZ655397 BGD655397 AWH655397 AML655397 ACP655397 ST655397 IX655397 B655397 WVJ589861 WLN589861 WBR589861 VRV589861 VHZ589861 UYD589861 UOH589861 UEL589861 TUP589861 TKT589861 TAX589861 SRB589861 SHF589861 RXJ589861 RNN589861 RDR589861 QTV589861 QJZ589861 QAD589861 PQH589861 PGL589861 OWP589861 OMT589861 OCX589861 NTB589861 NJF589861 MZJ589861 MPN589861 MFR589861 LVV589861 LLZ589861 LCD589861 KSH589861 KIL589861 JYP589861 JOT589861 JEX589861 IVB589861 ILF589861 IBJ589861 HRN589861 HHR589861 GXV589861 GNZ589861 GED589861 FUH589861 FKL589861 FAP589861 EQT589861 EGX589861 DXB589861 DNF589861 DDJ589861 CTN589861 CJR589861 BZV589861 BPZ589861 BGD589861 AWH589861 AML589861 ACP589861 ST589861 IX589861 B589861 WVJ524325 WLN524325 WBR524325 VRV524325 VHZ524325 UYD524325 UOH524325 UEL524325 TUP524325 TKT524325 TAX524325 SRB524325 SHF524325 RXJ524325 RNN524325 RDR524325 QTV524325 QJZ524325 QAD524325 PQH524325 PGL524325 OWP524325 OMT524325 OCX524325 NTB524325 NJF524325 MZJ524325 MPN524325 MFR524325 LVV524325 LLZ524325 LCD524325 KSH524325 KIL524325 JYP524325 JOT524325 JEX524325 IVB524325 ILF524325 IBJ524325 HRN524325 HHR524325 GXV524325 GNZ524325 GED524325 FUH524325 FKL524325 FAP524325 EQT524325 EGX524325 DXB524325 DNF524325 DDJ524325 CTN524325 CJR524325 BZV524325 BPZ524325 BGD524325 AWH524325 AML524325 ACP524325 ST524325 IX524325 B524325 WVJ458789 WLN458789 WBR458789 VRV458789 VHZ458789 UYD458789 UOH458789 UEL458789 TUP458789 TKT458789 TAX458789 SRB458789 SHF458789 RXJ458789 RNN458789 RDR458789 QTV458789 QJZ458789 QAD458789 PQH458789 PGL458789 OWP458789 OMT458789 OCX458789 NTB458789 NJF458789 MZJ458789 MPN458789 MFR458789 LVV458789 LLZ458789 LCD458789 KSH458789 KIL458789 JYP458789 JOT458789 JEX458789 IVB458789 ILF458789 IBJ458789 HRN458789 HHR458789 GXV458789 GNZ458789 GED458789 FUH458789 FKL458789 FAP458789 EQT458789 EGX458789 DXB458789 DNF458789 DDJ458789 CTN458789 CJR458789 BZV458789 BPZ458789 BGD458789 AWH458789 AML458789 ACP458789 ST458789 IX458789 B458789 WVJ393253 WLN393253 WBR393253 VRV393253 VHZ393253 UYD393253 UOH393253 UEL393253 TUP393253 TKT393253 TAX393253 SRB393253 SHF393253 RXJ393253 RNN393253 RDR393253 QTV393253 QJZ393253 QAD393253 PQH393253 PGL393253 OWP393253 OMT393253 OCX393253 NTB393253 NJF393253 MZJ393253 MPN393253 MFR393253 LVV393253 LLZ393253 LCD393253 KSH393253 KIL393253 JYP393253 JOT393253 JEX393253 IVB393253 ILF393253 IBJ393253 HRN393253 HHR393253 GXV393253 GNZ393253 GED393253 FUH393253 FKL393253 FAP393253 EQT393253 EGX393253 DXB393253 DNF393253 DDJ393253 CTN393253 CJR393253 BZV393253 BPZ393253 BGD393253 AWH393253 AML393253 ACP393253 ST393253 IX393253 B393253 WVJ327717 WLN327717 WBR327717 VRV327717 VHZ327717 UYD327717 UOH327717 UEL327717 TUP327717 TKT327717 TAX327717 SRB327717 SHF327717 RXJ327717 RNN327717 RDR327717 QTV327717 QJZ327717 QAD327717 PQH327717 PGL327717 OWP327717 OMT327717 OCX327717 NTB327717 NJF327717 MZJ327717 MPN327717 MFR327717 LVV327717 LLZ327717 LCD327717 KSH327717 KIL327717 JYP327717 JOT327717 JEX327717 IVB327717 ILF327717 IBJ327717 HRN327717 HHR327717 GXV327717 GNZ327717 GED327717 FUH327717 FKL327717 FAP327717 EQT327717 EGX327717 DXB327717 DNF327717 DDJ327717 CTN327717 CJR327717 BZV327717 BPZ327717 BGD327717 AWH327717 AML327717 ACP327717 ST327717 IX327717 B327717 WVJ262181 WLN262181 WBR262181 VRV262181 VHZ262181 UYD262181 UOH262181 UEL262181 TUP262181 TKT262181 TAX262181 SRB262181 SHF262181 RXJ262181 RNN262181 RDR262181 QTV262181 QJZ262181 QAD262181 PQH262181 PGL262181 OWP262181 OMT262181 OCX262181 NTB262181 NJF262181 MZJ262181 MPN262181 MFR262181 LVV262181 LLZ262181 LCD262181 KSH262181 KIL262181 JYP262181 JOT262181 JEX262181 IVB262181 ILF262181 IBJ262181 HRN262181 HHR262181 GXV262181 GNZ262181 GED262181 FUH262181 FKL262181 FAP262181 EQT262181 EGX262181 DXB262181 DNF262181 DDJ262181 CTN262181 CJR262181 BZV262181 BPZ262181 BGD262181 AWH262181 AML262181 ACP262181 ST262181 IX262181 B262181 WVJ196645 WLN196645 WBR196645 VRV196645 VHZ196645 UYD196645 UOH196645 UEL196645 TUP196645 TKT196645 TAX196645 SRB196645 SHF196645 RXJ196645 RNN196645 RDR196645 QTV196645 QJZ196645 QAD196645 PQH196645 PGL196645 OWP196645 OMT196645 OCX196645 NTB196645 NJF196645 MZJ196645 MPN196645 MFR196645 LVV196645 LLZ196645 LCD196645 KSH196645 KIL196645 JYP196645 JOT196645 JEX196645 IVB196645 ILF196645 IBJ196645 HRN196645 HHR196645 GXV196645 GNZ196645 GED196645 FUH196645 FKL196645 FAP196645 EQT196645 EGX196645 DXB196645 DNF196645 DDJ196645 CTN196645 CJR196645 BZV196645 BPZ196645 BGD196645 AWH196645 AML196645 ACP196645 ST196645 IX196645 B196645 WVJ131109 WLN131109 WBR131109 VRV131109 VHZ131109 UYD131109 UOH131109 UEL131109 TUP131109 TKT131109 TAX131109 SRB131109 SHF131109 RXJ131109 RNN131109 RDR131109 QTV131109 QJZ131109 QAD131109 PQH131109 PGL131109 OWP131109 OMT131109 OCX131109 NTB131109 NJF131109 MZJ131109 MPN131109 MFR131109 LVV131109 LLZ131109 LCD131109 KSH131109 KIL131109 JYP131109 JOT131109 JEX131109 IVB131109 ILF131109 IBJ131109 HRN131109 HHR131109 GXV131109 GNZ131109 GED131109 FUH131109 FKL131109 FAP131109 EQT131109 EGX131109 DXB131109 DNF131109 DDJ131109 CTN131109 CJR131109 BZV131109 BPZ131109 BGD131109 AWH131109 AML131109 ACP131109 ST131109 IX131109 B131109 WVJ65573 WLN65573 WBR65573 VRV65573 VHZ65573 UYD65573 UOH65573 UEL65573 TUP65573 TKT65573 TAX65573 SRB65573 SHF65573 RXJ65573 RNN65573 RDR65573 QTV65573 QJZ65573 QAD65573 PQH65573 PGL65573 OWP65573 OMT65573 OCX65573 NTB65573 NJF65573 MZJ65573 MPN65573 MFR65573 LVV65573 LLZ65573 LCD65573 KSH65573 KIL65573 JYP65573 JOT65573 JEX65573 IVB65573 ILF65573 IBJ65573 HRN65573 HHR65573 GXV65573 GNZ65573 GED65573 FUH65573 FKL65573 FAP65573 EQT65573 EGX65573 DXB65573 DNF65573 DDJ65573 CTN65573 CJR65573 BZV65573 BPZ65573 BGD65573 AWH65573 AML65573 ACP65573 ST65573 IX65573 B65573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xr:uid="{9C47966B-3F0B-400D-A959-208DBBE8498A}">
      <formula1>$K$10:$K$14</formula1>
    </dataValidation>
  </dataValidations>
  <pageMargins left="0.39370078740157483" right="0.39370078740157483" top="0.78740157480314965" bottom="0.39370078740157483" header="0.51181102362204722" footer="0.51181102362204722"/>
  <pageSetup paperSize="9" scale="92" orientation="landscape" r:id="rId1"/>
  <headerFooter alignWithMargins="0"/>
  <rowBreaks count="2" manualBreakCount="2">
    <brk id="27" max="16383" man="1"/>
    <brk id="56" max="9"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E77F-C7EB-4FF8-99A6-AE6A430F5270}">
  <dimension ref="A1:L30"/>
  <sheetViews>
    <sheetView view="pageBreakPreview" zoomScaleNormal="100" zoomScaleSheetLayoutView="100" workbookViewId="0"/>
  </sheetViews>
  <sheetFormatPr defaultRowHeight="13.5"/>
  <cols>
    <col min="1" max="1" width="13.25" style="342" customWidth="1"/>
    <col min="2" max="3" width="5.125" style="342" customWidth="1"/>
    <col min="4" max="4" width="25.125" style="342" customWidth="1"/>
    <col min="5" max="6" width="11.875" style="342" customWidth="1"/>
    <col min="7" max="8" width="10" style="342" customWidth="1"/>
    <col min="9" max="10" width="11.5" style="342" customWidth="1"/>
    <col min="11" max="12" width="12.125" style="342" customWidth="1"/>
    <col min="13" max="256" width="9" style="342"/>
    <col min="257" max="257" width="13.25" style="342" customWidth="1"/>
    <col min="258" max="259" width="5.125" style="342" customWidth="1"/>
    <col min="260" max="260" width="25.125" style="342" customWidth="1"/>
    <col min="261" max="262" width="11.875" style="342" customWidth="1"/>
    <col min="263" max="264" width="10" style="342" customWidth="1"/>
    <col min="265" max="266" width="11.5" style="342" customWidth="1"/>
    <col min="267" max="268" width="12.125" style="342" customWidth="1"/>
    <col min="269" max="512" width="9" style="342"/>
    <col min="513" max="513" width="13.25" style="342" customWidth="1"/>
    <col min="514" max="515" width="5.125" style="342" customWidth="1"/>
    <col min="516" max="516" width="25.125" style="342" customWidth="1"/>
    <col min="517" max="518" width="11.875" style="342" customWidth="1"/>
    <col min="519" max="520" width="10" style="342" customWidth="1"/>
    <col min="521" max="522" width="11.5" style="342" customWidth="1"/>
    <col min="523" max="524" width="12.125" style="342" customWidth="1"/>
    <col min="525" max="768" width="9" style="342"/>
    <col min="769" max="769" width="13.25" style="342" customWidth="1"/>
    <col min="770" max="771" width="5.125" style="342" customWidth="1"/>
    <col min="772" max="772" width="25.125" style="342" customWidth="1"/>
    <col min="773" max="774" width="11.875" style="342" customWidth="1"/>
    <col min="775" max="776" width="10" style="342" customWidth="1"/>
    <col min="777" max="778" width="11.5" style="342" customWidth="1"/>
    <col min="779" max="780" width="12.125" style="342" customWidth="1"/>
    <col min="781" max="1024" width="9" style="342"/>
    <col min="1025" max="1025" width="13.25" style="342" customWidth="1"/>
    <col min="1026" max="1027" width="5.125" style="342" customWidth="1"/>
    <col min="1028" max="1028" width="25.125" style="342" customWidth="1"/>
    <col min="1029" max="1030" width="11.875" style="342" customWidth="1"/>
    <col min="1031" max="1032" width="10" style="342" customWidth="1"/>
    <col min="1033" max="1034" width="11.5" style="342" customWidth="1"/>
    <col min="1035" max="1036" width="12.125" style="342" customWidth="1"/>
    <col min="1037" max="1280" width="9" style="342"/>
    <col min="1281" max="1281" width="13.25" style="342" customWidth="1"/>
    <col min="1282" max="1283" width="5.125" style="342" customWidth="1"/>
    <col min="1284" max="1284" width="25.125" style="342" customWidth="1"/>
    <col min="1285" max="1286" width="11.875" style="342" customWidth="1"/>
    <col min="1287" max="1288" width="10" style="342" customWidth="1"/>
    <col min="1289" max="1290" width="11.5" style="342" customWidth="1"/>
    <col min="1291" max="1292" width="12.125" style="342" customWidth="1"/>
    <col min="1293" max="1536" width="9" style="342"/>
    <col min="1537" max="1537" width="13.25" style="342" customWidth="1"/>
    <col min="1538" max="1539" width="5.125" style="342" customWidth="1"/>
    <col min="1540" max="1540" width="25.125" style="342" customWidth="1"/>
    <col min="1541" max="1542" width="11.875" style="342" customWidth="1"/>
    <col min="1543" max="1544" width="10" style="342" customWidth="1"/>
    <col min="1545" max="1546" width="11.5" style="342" customWidth="1"/>
    <col min="1547" max="1548" width="12.125" style="342" customWidth="1"/>
    <col min="1549" max="1792" width="9" style="342"/>
    <col min="1793" max="1793" width="13.25" style="342" customWidth="1"/>
    <col min="1794" max="1795" width="5.125" style="342" customWidth="1"/>
    <col min="1796" max="1796" width="25.125" style="342" customWidth="1"/>
    <col min="1797" max="1798" width="11.875" style="342" customWidth="1"/>
    <col min="1799" max="1800" width="10" style="342" customWidth="1"/>
    <col min="1801" max="1802" width="11.5" style="342" customWidth="1"/>
    <col min="1803" max="1804" width="12.125" style="342" customWidth="1"/>
    <col min="1805" max="2048" width="9" style="342"/>
    <col min="2049" max="2049" width="13.25" style="342" customWidth="1"/>
    <col min="2050" max="2051" width="5.125" style="342" customWidth="1"/>
    <col min="2052" max="2052" width="25.125" style="342" customWidth="1"/>
    <col min="2053" max="2054" width="11.875" style="342" customWidth="1"/>
    <col min="2055" max="2056" width="10" style="342" customWidth="1"/>
    <col min="2057" max="2058" width="11.5" style="342" customWidth="1"/>
    <col min="2059" max="2060" width="12.125" style="342" customWidth="1"/>
    <col min="2061" max="2304" width="9" style="342"/>
    <col min="2305" max="2305" width="13.25" style="342" customWidth="1"/>
    <col min="2306" max="2307" width="5.125" style="342" customWidth="1"/>
    <col min="2308" max="2308" width="25.125" style="342" customWidth="1"/>
    <col min="2309" max="2310" width="11.875" style="342" customWidth="1"/>
    <col min="2311" max="2312" width="10" style="342" customWidth="1"/>
    <col min="2313" max="2314" width="11.5" style="342" customWidth="1"/>
    <col min="2315" max="2316" width="12.125" style="342" customWidth="1"/>
    <col min="2317" max="2560" width="9" style="342"/>
    <col min="2561" max="2561" width="13.25" style="342" customWidth="1"/>
    <col min="2562" max="2563" width="5.125" style="342" customWidth="1"/>
    <col min="2564" max="2564" width="25.125" style="342" customWidth="1"/>
    <col min="2565" max="2566" width="11.875" style="342" customWidth="1"/>
    <col min="2567" max="2568" width="10" style="342" customWidth="1"/>
    <col min="2569" max="2570" width="11.5" style="342" customWidth="1"/>
    <col min="2571" max="2572" width="12.125" style="342" customWidth="1"/>
    <col min="2573" max="2816" width="9" style="342"/>
    <col min="2817" max="2817" width="13.25" style="342" customWidth="1"/>
    <col min="2818" max="2819" width="5.125" style="342" customWidth="1"/>
    <col min="2820" max="2820" width="25.125" style="342" customWidth="1"/>
    <col min="2821" max="2822" width="11.875" style="342" customWidth="1"/>
    <col min="2823" max="2824" width="10" style="342" customWidth="1"/>
    <col min="2825" max="2826" width="11.5" style="342" customWidth="1"/>
    <col min="2827" max="2828" width="12.125" style="342" customWidth="1"/>
    <col min="2829" max="3072" width="9" style="342"/>
    <col min="3073" max="3073" width="13.25" style="342" customWidth="1"/>
    <col min="3074" max="3075" width="5.125" style="342" customWidth="1"/>
    <col min="3076" max="3076" width="25.125" style="342" customWidth="1"/>
    <col min="3077" max="3078" width="11.875" style="342" customWidth="1"/>
    <col min="3079" max="3080" width="10" style="342" customWidth="1"/>
    <col min="3081" max="3082" width="11.5" style="342" customWidth="1"/>
    <col min="3083" max="3084" width="12.125" style="342" customWidth="1"/>
    <col min="3085" max="3328" width="9" style="342"/>
    <col min="3329" max="3329" width="13.25" style="342" customWidth="1"/>
    <col min="3330" max="3331" width="5.125" style="342" customWidth="1"/>
    <col min="3332" max="3332" width="25.125" style="342" customWidth="1"/>
    <col min="3333" max="3334" width="11.875" style="342" customWidth="1"/>
    <col min="3335" max="3336" width="10" style="342" customWidth="1"/>
    <col min="3337" max="3338" width="11.5" style="342" customWidth="1"/>
    <col min="3339" max="3340" width="12.125" style="342" customWidth="1"/>
    <col min="3341" max="3584" width="9" style="342"/>
    <col min="3585" max="3585" width="13.25" style="342" customWidth="1"/>
    <col min="3586" max="3587" width="5.125" style="342" customWidth="1"/>
    <col min="3588" max="3588" width="25.125" style="342" customWidth="1"/>
    <col min="3589" max="3590" width="11.875" style="342" customWidth="1"/>
    <col min="3591" max="3592" width="10" style="342" customWidth="1"/>
    <col min="3593" max="3594" width="11.5" style="342" customWidth="1"/>
    <col min="3595" max="3596" width="12.125" style="342" customWidth="1"/>
    <col min="3597" max="3840" width="9" style="342"/>
    <col min="3841" max="3841" width="13.25" style="342" customWidth="1"/>
    <col min="3842" max="3843" width="5.125" style="342" customWidth="1"/>
    <col min="3844" max="3844" width="25.125" style="342" customWidth="1"/>
    <col min="3845" max="3846" width="11.875" style="342" customWidth="1"/>
    <col min="3847" max="3848" width="10" style="342" customWidth="1"/>
    <col min="3849" max="3850" width="11.5" style="342" customWidth="1"/>
    <col min="3851" max="3852" width="12.125" style="342" customWidth="1"/>
    <col min="3853" max="4096" width="9" style="342"/>
    <col min="4097" max="4097" width="13.25" style="342" customWidth="1"/>
    <col min="4098" max="4099" width="5.125" style="342" customWidth="1"/>
    <col min="4100" max="4100" width="25.125" style="342" customWidth="1"/>
    <col min="4101" max="4102" width="11.875" style="342" customWidth="1"/>
    <col min="4103" max="4104" width="10" style="342" customWidth="1"/>
    <col min="4105" max="4106" width="11.5" style="342" customWidth="1"/>
    <col min="4107" max="4108" width="12.125" style="342" customWidth="1"/>
    <col min="4109" max="4352" width="9" style="342"/>
    <col min="4353" max="4353" width="13.25" style="342" customWidth="1"/>
    <col min="4354" max="4355" width="5.125" style="342" customWidth="1"/>
    <col min="4356" max="4356" width="25.125" style="342" customWidth="1"/>
    <col min="4357" max="4358" width="11.875" style="342" customWidth="1"/>
    <col min="4359" max="4360" width="10" style="342" customWidth="1"/>
    <col min="4361" max="4362" width="11.5" style="342" customWidth="1"/>
    <col min="4363" max="4364" width="12.125" style="342" customWidth="1"/>
    <col min="4365" max="4608" width="9" style="342"/>
    <col min="4609" max="4609" width="13.25" style="342" customWidth="1"/>
    <col min="4610" max="4611" width="5.125" style="342" customWidth="1"/>
    <col min="4612" max="4612" width="25.125" style="342" customWidth="1"/>
    <col min="4613" max="4614" width="11.875" style="342" customWidth="1"/>
    <col min="4615" max="4616" width="10" style="342" customWidth="1"/>
    <col min="4617" max="4618" width="11.5" style="342" customWidth="1"/>
    <col min="4619" max="4620" width="12.125" style="342" customWidth="1"/>
    <col min="4621" max="4864" width="9" style="342"/>
    <col min="4865" max="4865" width="13.25" style="342" customWidth="1"/>
    <col min="4866" max="4867" width="5.125" style="342" customWidth="1"/>
    <col min="4868" max="4868" width="25.125" style="342" customWidth="1"/>
    <col min="4869" max="4870" width="11.875" style="342" customWidth="1"/>
    <col min="4871" max="4872" width="10" style="342" customWidth="1"/>
    <col min="4873" max="4874" width="11.5" style="342" customWidth="1"/>
    <col min="4875" max="4876" width="12.125" style="342" customWidth="1"/>
    <col min="4877" max="5120" width="9" style="342"/>
    <col min="5121" max="5121" width="13.25" style="342" customWidth="1"/>
    <col min="5122" max="5123" width="5.125" style="342" customWidth="1"/>
    <col min="5124" max="5124" width="25.125" style="342" customWidth="1"/>
    <col min="5125" max="5126" width="11.875" style="342" customWidth="1"/>
    <col min="5127" max="5128" width="10" style="342" customWidth="1"/>
    <col min="5129" max="5130" width="11.5" style="342" customWidth="1"/>
    <col min="5131" max="5132" width="12.125" style="342" customWidth="1"/>
    <col min="5133" max="5376" width="9" style="342"/>
    <col min="5377" max="5377" width="13.25" style="342" customWidth="1"/>
    <col min="5378" max="5379" width="5.125" style="342" customWidth="1"/>
    <col min="5380" max="5380" width="25.125" style="342" customWidth="1"/>
    <col min="5381" max="5382" width="11.875" style="342" customWidth="1"/>
    <col min="5383" max="5384" width="10" style="342" customWidth="1"/>
    <col min="5385" max="5386" width="11.5" style="342" customWidth="1"/>
    <col min="5387" max="5388" width="12.125" style="342" customWidth="1"/>
    <col min="5389" max="5632" width="9" style="342"/>
    <col min="5633" max="5633" width="13.25" style="342" customWidth="1"/>
    <col min="5634" max="5635" width="5.125" style="342" customWidth="1"/>
    <col min="5636" max="5636" width="25.125" style="342" customWidth="1"/>
    <col min="5637" max="5638" width="11.875" style="342" customWidth="1"/>
    <col min="5639" max="5640" width="10" style="342" customWidth="1"/>
    <col min="5641" max="5642" width="11.5" style="342" customWidth="1"/>
    <col min="5643" max="5644" width="12.125" style="342" customWidth="1"/>
    <col min="5645" max="5888" width="9" style="342"/>
    <col min="5889" max="5889" width="13.25" style="342" customWidth="1"/>
    <col min="5890" max="5891" width="5.125" style="342" customWidth="1"/>
    <col min="5892" max="5892" width="25.125" style="342" customWidth="1"/>
    <col min="5893" max="5894" width="11.875" style="342" customWidth="1"/>
    <col min="5895" max="5896" width="10" style="342" customWidth="1"/>
    <col min="5897" max="5898" width="11.5" style="342" customWidth="1"/>
    <col min="5899" max="5900" width="12.125" style="342" customWidth="1"/>
    <col min="5901" max="6144" width="9" style="342"/>
    <col min="6145" max="6145" width="13.25" style="342" customWidth="1"/>
    <col min="6146" max="6147" width="5.125" style="342" customWidth="1"/>
    <col min="6148" max="6148" width="25.125" style="342" customWidth="1"/>
    <col min="6149" max="6150" width="11.875" style="342" customWidth="1"/>
    <col min="6151" max="6152" width="10" style="342" customWidth="1"/>
    <col min="6153" max="6154" width="11.5" style="342" customWidth="1"/>
    <col min="6155" max="6156" width="12.125" style="342" customWidth="1"/>
    <col min="6157" max="6400" width="9" style="342"/>
    <col min="6401" max="6401" width="13.25" style="342" customWidth="1"/>
    <col min="6402" max="6403" width="5.125" style="342" customWidth="1"/>
    <col min="6404" max="6404" width="25.125" style="342" customWidth="1"/>
    <col min="6405" max="6406" width="11.875" style="342" customWidth="1"/>
    <col min="6407" max="6408" width="10" style="342" customWidth="1"/>
    <col min="6409" max="6410" width="11.5" style="342" customWidth="1"/>
    <col min="6411" max="6412" width="12.125" style="342" customWidth="1"/>
    <col min="6413" max="6656" width="9" style="342"/>
    <col min="6657" max="6657" width="13.25" style="342" customWidth="1"/>
    <col min="6658" max="6659" width="5.125" style="342" customWidth="1"/>
    <col min="6660" max="6660" width="25.125" style="342" customWidth="1"/>
    <col min="6661" max="6662" width="11.875" style="342" customWidth="1"/>
    <col min="6663" max="6664" width="10" style="342" customWidth="1"/>
    <col min="6665" max="6666" width="11.5" style="342" customWidth="1"/>
    <col min="6667" max="6668" width="12.125" style="342" customWidth="1"/>
    <col min="6669" max="6912" width="9" style="342"/>
    <col min="6913" max="6913" width="13.25" style="342" customWidth="1"/>
    <col min="6914" max="6915" width="5.125" style="342" customWidth="1"/>
    <col min="6916" max="6916" width="25.125" style="342" customWidth="1"/>
    <col min="6917" max="6918" width="11.875" style="342" customWidth="1"/>
    <col min="6919" max="6920" width="10" style="342" customWidth="1"/>
    <col min="6921" max="6922" width="11.5" style="342" customWidth="1"/>
    <col min="6923" max="6924" width="12.125" style="342" customWidth="1"/>
    <col min="6925" max="7168" width="9" style="342"/>
    <col min="7169" max="7169" width="13.25" style="342" customWidth="1"/>
    <col min="7170" max="7171" width="5.125" style="342" customWidth="1"/>
    <col min="7172" max="7172" width="25.125" style="342" customWidth="1"/>
    <col min="7173" max="7174" width="11.875" style="342" customWidth="1"/>
    <col min="7175" max="7176" width="10" style="342" customWidth="1"/>
    <col min="7177" max="7178" width="11.5" style="342" customWidth="1"/>
    <col min="7179" max="7180" width="12.125" style="342" customWidth="1"/>
    <col min="7181" max="7424" width="9" style="342"/>
    <col min="7425" max="7425" width="13.25" style="342" customWidth="1"/>
    <col min="7426" max="7427" width="5.125" style="342" customWidth="1"/>
    <col min="7428" max="7428" width="25.125" style="342" customWidth="1"/>
    <col min="7429" max="7430" width="11.875" style="342" customWidth="1"/>
    <col min="7431" max="7432" width="10" style="342" customWidth="1"/>
    <col min="7433" max="7434" width="11.5" style="342" customWidth="1"/>
    <col min="7435" max="7436" width="12.125" style="342" customWidth="1"/>
    <col min="7437" max="7680" width="9" style="342"/>
    <col min="7681" max="7681" width="13.25" style="342" customWidth="1"/>
    <col min="7682" max="7683" width="5.125" style="342" customWidth="1"/>
    <col min="7684" max="7684" width="25.125" style="342" customWidth="1"/>
    <col min="7685" max="7686" width="11.875" style="342" customWidth="1"/>
    <col min="7687" max="7688" width="10" style="342" customWidth="1"/>
    <col min="7689" max="7690" width="11.5" style="342" customWidth="1"/>
    <col min="7691" max="7692" width="12.125" style="342" customWidth="1"/>
    <col min="7693" max="7936" width="9" style="342"/>
    <col min="7937" max="7937" width="13.25" style="342" customWidth="1"/>
    <col min="7938" max="7939" width="5.125" style="342" customWidth="1"/>
    <col min="7940" max="7940" width="25.125" style="342" customWidth="1"/>
    <col min="7941" max="7942" width="11.875" style="342" customWidth="1"/>
    <col min="7943" max="7944" width="10" style="342" customWidth="1"/>
    <col min="7945" max="7946" width="11.5" style="342" customWidth="1"/>
    <col min="7947" max="7948" width="12.125" style="342" customWidth="1"/>
    <col min="7949" max="8192" width="9" style="342"/>
    <col min="8193" max="8193" width="13.25" style="342" customWidth="1"/>
    <col min="8194" max="8195" width="5.125" style="342" customWidth="1"/>
    <col min="8196" max="8196" width="25.125" style="342" customWidth="1"/>
    <col min="8197" max="8198" width="11.875" style="342" customWidth="1"/>
    <col min="8199" max="8200" width="10" style="342" customWidth="1"/>
    <col min="8201" max="8202" width="11.5" style="342" customWidth="1"/>
    <col min="8203" max="8204" width="12.125" style="342" customWidth="1"/>
    <col min="8205" max="8448" width="9" style="342"/>
    <col min="8449" max="8449" width="13.25" style="342" customWidth="1"/>
    <col min="8450" max="8451" width="5.125" style="342" customWidth="1"/>
    <col min="8452" max="8452" width="25.125" style="342" customWidth="1"/>
    <col min="8453" max="8454" width="11.875" style="342" customWidth="1"/>
    <col min="8455" max="8456" width="10" style="342" customWidth="1"/>
    <col min="8457" max="8458" width="11.5" style="342" customWidth="1"/>
    <col min="8459" max="8460" width="12.125" style="342" customWidth="1"/>
    <col min="8461" max="8704" width="9" style="342"/>
    <col min="8705" max="8705" width="13.25" style="342" customWidth="1"/>
    <col min="8706" max="8707" width="5.125" style="342" customWidth="1"/>
    <col min="8708" max="8708" width="25.125" style="342" customWidth="1"/>
    <col min="8709" max="8710" width="11.875" style="342" customWidth="1"/>
    <col min="8711" max="8712" width="10" style="342" customWidth="1"/>
    <col min="8713" max="8714" width="11.5" style="342" customWidth="1"/>
    <col min="8715" max="8716" width="12.125" style="342" customWidth="1"/>
    <col min="8717" max="8960" width="9" style="342"/>
    <col min="8961" max="8961" width="13.25" style="342" customWidth="1"/>
    <col min="8962" max="8963" width="5.125" style="342" customWidth="1"/>
    <col min="8964" max="8964" width="25.125" style="342" customWidth="1"/>
    <col min="8965" max="8966" width="11.875" style="342" customWidth="1"/>
    <col min="8967" max="8968" width="10" style="342" customWidth="1"/>
    <col min="8969" max="8970" width="11.5" style="342" customWidth="1"/>
    <col min="8971" max="8972" width="12.125" style="342" customWidth="1"/>
    <col min="8973" max="9216" width="9" style="342"/>
    <col min="9217" max="9217" width="13.25" style="342" customWidth="1"/>
    <col min="9218" max="9219" width="5.125" style="342" customWidth="1"/>
    <col min="9220" max="9220" width="25.125" style="342" customWidth="1"/>
    <col min="9221" max="9222" width="11.875" style="342" customWidth="1"/>
    <col min="9223" max="9224" width="10" style="342" customWidth="1"/>
    <col min="9225" max="9226" width="11.5" style="342" customWidth="1"/>
    <col min="9227" max="9228" width="12.125" style="342" customWidth="1"/>
    <col min="9229" max="9472" width="9" style="342"/>
    <col min="9473" max="9473" width="13.25" style="342" customWidth="1"/>
    <col min="9474" max="9475" width="5.125" style="342" customWidth="1"/>
    <col min="9476" max="9476" width="25.125" style="342" customWidth="1"/>
    <col min="9477" max="9478" width="11.875" style="342" customWidth="1"/>
    <col min="9479" max="9480" width="10" style="342" customWidth="1"/>
    <col min="9481" max="9482" width="11.5" style="342" customWidth="1"/>
    <col min="9483" max="9484" width="12.125" style="342" customWidth="1"/>
    <col min="9485" max="9728" width="9" style="342"/>
    <col min="9729" max="9729" width="13.25" style="342" customWidth="1"/>
    <col min="9730" max="9731" width="5.125" style="342" customWidth="1"/>
    <col min="9732" max="9732" width="25.125" style="342" customWidth="1"/>
    <col min="9733" max="9734" width="11.875" style="342" customWidth="1"/>
    <col min="9735" max="9736" width="10" style="342" customWidth="1"/>
    <col min="9737" max="9738" width="11.5" style="342" customWidth="1"/>
    <col min="9739" max="9740" width="12.125" style="342" customWidth="1"/>
    <col min="9741" max="9984" width="9" style="342"/>
    <col min="9985" max="9985" width="13.25" style="342" customWidth="1"/>
    <col min="9986" max="9987" width="5.125" style="342" customWidth="1"/>
    <col min="9988" max="9988" width="25.125" style="342" customWidth="1"/>
    <col min="9989" max="9990" width="11.875" style="342" customWidth="1"/>
    <col min="9991" max="9992" width="10" style="342" customWidth="1"/>
    <col min="9993" max="9994" width="11.5" style="342" customWidth="1"/>
    <col min="9995" max="9996" width="12.125" style="342" customWidth="1"/>
    <col min="9997" max="10240" width="9" style="342"/>
    <col min="10241" max="10241" width="13.25" style="342" customWidth="1"/>
    <col min="10242" max="10243" width="5.125" style="342" customWidth="1"/>
    <col min="10244" max="10244" width="25.125" style="342" customWidth="1"/>
    <col min="10245" max="10246" width="11.875" style="342" customWidth="1"/>
    <col min="10247" max="10248" width="10" style="342" customWidth="1"/>
    <col min="10249" max="10250" width="11.5" style="342" customWidth="1"/>
    <col min="10251" max="10252" width="12.125" style="342" customWidth="1"/>
    <col min="10253" max="10496" width="9" style="342"/>
    <col min="10497" max="10497" width="13.25" style="342" customWidth="1"/>
    <col min="10498" max="10499" width="5.125" style="342" customWidth="1"/>
    <col min="10500" max="10500" width="25.125" style="342" customWidth="1"/>
    <col min="10501" max="10502" width="11.875" style="342" customWidth="1"/>
    <col min="10503" max="10504" width="10" style="342" customWidth="1"/>
    <col min="10505" max="10506" width="11.5" style="342" customWidth="1"/>
    <col min="10507" max="10508" width="12.125" style="342" customWidth="1"/>
    <col min="10509" max="10752" width="9" style="342"/>
    <col min="10753" max="10753" width="13.25" style="342" customWidth="1"/>
    <col min="10754" max="10755" width="5.125" style="342" customWidth="1"/>
    <col min="10756" max="10756" width="25.125" style="342" customWidth="1"/>
    <col min="10757" max="10758" width="11.875" style="342" customWidth="1"/>
    <col min="10759" max="10760" width="10" style="342" customWidth="1"/>
    <col min="10761" max="10762" width="11.5" style="342" customWidth="1"/>
    <col min="10763" max="10764" width="12.125" style="342" customWidth="1"/>
    <col min="10765" max="11008" width="9" style="342"/>
    <col min="11009" max="11009" width="13.25" style="342" customWidth="1"/>
    <col min="11010" max="11011" width="5.125" style="342" customWidth="1"/>
    <col min="11012" max="11012" width="25.125" style="342" customWidth="1"/>
    <col min="11013" max="11014" width="11.875" style="342" customWidth="1"/>
    <col min="11015" max="11016" width="10" style="342" customWidth="1"/>
    <col min="11017" max="11018" width="11.5" style="342" customWidth="1"/>
    <col min="11019" max="11020" width="12.125" style="342" customWidth="1"/>
    <col min="11021" max="11264" width="9" style="342"/>
    <col min="11265" max="11265" width="13.25" style="342" customWidth="1"/>
    <col min="11266" max="11267" width="5.125" style="342" customWidth="1"/>
    <col min="11268" max="11268" width="25.125" style="342" customWidth="1"/>
    <col min="11269" max="11270" width="11.875" style="342" customWidth="1"/>
    <col min="11271" max="11272" width="10" style="342" customWidth="1"/>
    <col min="11273" max="11274" width="11.5" style="342" customWidth="1"/>
    <col min="11275" max="11276" width="12.125" style="342" customWidth="1"/>
    <col min="11277" max="11520" width="9" style="342"/>
    <col min="11521" max="11521" width="13.25" style="342" customWidth="1"/>
    <col min="11522" max="11523" width="5.125" style="342" customWidth="1"/>
    <col min="11524" max="11524" width="25.125" style="342" customWidth="1"/>
    <col min="11525" max="11526" width="11.875" style="342" customWidth="1"/>
    <col min="11527" max="11528" width="10" style="342" customWidth="1"/>
    <col min="11529" max="11530" width="11.5" style="342" customWidth="1"/>
    <col min="11531" max="11532" width="12.125" style="342" customWidth="1"/>
    <col min="11533" max="11776" width="9" style="342"/>
    <col min="11777" max="11777" width="13.25" style="342" customWidth="1"/>
    <col min="11778" max="11779" width="5.125" style="342" customWidth="1"/>
    <col min="11780" max="11780" width="25.125" style="342" customWidth="1"/>
    <col min="11781" max="11782" width="11.875" style="342" customWidth="1"/>
    <col min="11783" max="11784" width="10" style="342" customWidth="1"/>
    <col min="11785" max="11786" width="11.5" style="342" customWidth="1"/>
    <col min="11787" max="11788" width="12.125" style="342" customWidth="1"/>
    <col min="11789" max="12032" width="9" style="342"/>
    <col min="12033" max="12033" width="13.25" style="342" customWidth="1"/>
    <col min="12034" max="12035" width="5.125" style="342" customWidth="1"/>
    <col min="12036" max="12036" width="25.125" style="342" customWidth="1"/>
    <col min="12037" max="12038" width="11.875" style="342" customWidth="1"/>
    <col min="12039" max="12040" width="10" style="342" customWidth="1"/>
    <col min="12041" max="12042" width="11.5" style="342" customWidth="1"/>
    <col min="12043" max="12044" width="12.125" style="342" customWidth="1"/>
    <col min="12045" max="12288" width="9" style="342"/>
    <col min="12289" max="12289" width="13.25" style="342" customWidth="1"/>
    <col min="12290" max="12291" width="5.125" style="342" customWidth="1"/>
    <col min="12292" max="12292" width="25.125" style="342" customWidth="1"/>
    <col min="12293" max="12294" width="11.875" style="342" customWidth="1"/>
    <col min="12295" max="12296" width="10" style="342" customWidth="1"/>
    <col min="12297" max="12298" width="11.5" style="342" customWidth="1"/>
    <col min="12299" max="12300" width="12.125" style="342" customWidth="1"/>
    <col min="12301" max="12544" width="9" style="342"/>
    <col min="12545" max="12545" width="13.25" style="342" customWidth="1"/>
    <col min="12546" max="12547" width="5.125" style="342" customWidth="1"/>
    <col min="12548" max="12548" width="25.125" style="342" customWidth="1"/>
    <col min="12549" max="12550" width="11.875" style="342" customWidth="1"/>
    <col min="12551" max="12552" width="10" style="342" customWidth="1"/>
    <col min="12553" max="12554" width="11.5" style="342" customWidth="1"/>
    <col min="12555" max="12556" width="12.125" style="342" customWidth="1"/>
    <col min="12557" max="12800" width="9" style="342"/>
    <col min="12801" max="12801" width="13.25" style="342" customWidth="1"/>
    <col min="12802" max="12803" width="5.125" style="342" customWidth="1"/>
    <col min="12804" max="12804" width="25.125" style="342" customWidth="1"/>
    <col min="12805" max="12806" width="11.875" style="342" customWidth="1"/>
    <col min="12807" max="12808" width="10" style="342" customWidth="1"/>
    <col min="12809" max="12810" width="11.5" style="342" customWidth="1"/>
    <col min="12811" max="12812" width="12.125" style="342" customWidth="1"/>
    <col min="12813" max="13056" width="9" style="342"/>
    <col min="13057" max="13057" width="13.25" style="342" customWidth="1"/>
    <col min="13058" max="13059" width="5.125" style="342" customWidth="1"/>
    <col min="13060" max="13060" width="25.125" style="342" customWidth="1"/>
    <col min="13061" max="13062" width="11.875" style="342" customWidth="1"/>
    <col min="13063" max="13064" width="10" style="342" customWidth="1"/>
    <col min="13065" max="13066" width="11.5" style="342" customWidth="1"/>
    <col min="13067" max="13068" width="12.125" style="342" customWidth="1"/>
    <col min="13069" max="13312" width="9" style="342"/>
    <col min="13313" max="13313" width="13.25" style="342" customWidth="1"/>
    <col min="13314" max="13315" width="5.125" style="342" customWidth="1"/>
    <col min="13316" max="13316" width="25.125" style="342" customWidth="1"/>
    <col min="13317" max="13318" width="11.875" style="342" customWidth="1"/>
    <col min="13319" max="13320" width="10" style="342" customWidth="1"/>
    <col min="13321" max="13322" width="11.5" style="342" customWidth="1"/>
    <col min="13323" max="13324" width="12.125" style="342" customWidth="1"/>
    <col min="13325" max="13568" width="9" style="342"/>
    <col min="13569" max="13569" width="13.25" style="342" customWidth="1"/>
    <col min="13570" max="13571" width="5.125" style="342" customWidth="1"/>
    <col min="13572" max="13572" width="25.125" style="342" customWidth="1"/>
    <col min="13573" max="13574" width="11.875" style="342" customWidth="1"/>
    <col min="13575" max="13576" width="10" style="342" customWidth="1"/>
    <col min="13577" max="13578" width="11.5" style="342" customWidth="1"/>
    <col min="13579" max="13580" width="12.125" style="342" customWidth="1"/>
    <col min="13581" max="13824" width="9" style="342"/>
    <col min="13825" max="13825" width="13.25" style="342" customWidth="1"/>
    <col min="13826" max="13827" width="5.125" style="342" customWidth="1"/>
    <col min="13828" max="13828" width="25.125" style="342" customWidth="1"/>
    <col min="13829" max="13830" width="11.875" style="342" customWidth="1"/>
    <col min="13831" max="13832" width="10" style="342" customWidth="1"/>
    <col min="13833" max="13834" width="11.5" style="342" customWidth="1"/>
    <col min="13835" max="13836" width="12.125" style="342" customWidth="1"/>
    <col min="13837" max="14080" width="9" style="342"/>
    <col min="14081" max="14081" width="13.25" style="342" customWidth="1"/>
    <col min="14082" max="14083" width="5.125" style="342" customWidth="1"/>
    <col min="14084" max="14084" width="25.125" style="342" customWidth="1"/>
    <col min="14085" max="14086" width="11.875" style="342" customWidth="1"/>
    <col min="14087" max="14088" width="10" style="342" customWidth="1"/>
    <col min="14089" max="14090" width="11.5" style="342" customWidth="1"/>
    <col min="14091" max="14092" width="12.125" style="342" customWidth="1"/>
    <col min="14093" max="14336" width="9" style="342"/>
    <col min="14337" max="14337" width="13.25" style="342" customWidth="1"/>
    <col min="14338" max="14339" width="5.125" style="342" customWidth="1"/>
    <col min="14340" max="14340" width="25.125" style="342" customWidth="1"/>
    <col min="14341" max="14342" width="11.875" style="342" customWidth="1"/>
    <col min="14343" max="14344" width="10" style="342" customWidth="1"/>
    <col min="14345" max="14346" width="11.5" style="342" customWidth="1"/>
    <col min="14347" max="14348" width="12.125" style="342" customWidth="1"/>
    <col min="14349" max="14592" width="9" style="342"/>
    <col min="14593" max="14593" width="13.25" style="342" customWidth="1"/>
    <col min="14594" max="14595" width="5.125" style="342" customWidth="1"/>
    <col min="14596" max="14596" width="25.125" style="342" customWidth="1"/>
    <col min="14597" max="14598" width="11.875" style="342" customWidth="1"/>
    <col min="14599" max="14600" width="10" style="342" customWidth="1"/>
    <col min="14601" max="14602" width="11.5" style="342" customWidth="1"/>
    <col min="14603" max="14604" width="12.125" style="342" customWidth="1"/>
    <col min="14605" max="14848" width="9" style="342"/>
    <col min="14849" max="14849" width="13.25" style="342" customWidth="1"/>
    <col min="14850" max="14851" width="5.125" style="342" customWidth="1"/>
    <col min="14852" max="14852" width="25.125" style="342" customWidth="1"/>
    <col min="14853" max="14854" width="11.875" style="342" customWidth="1"/>
    <col min="14855" max="14856" width="10" style="342" customWidth="1"/>
    <col min="14857" max="14858" width="11.5" style="342" customWidth="1"/>
    <col min="14859" max="14860" width="12.125" style="342" customWidth="1"/>
    <col min="14861" max="15104" width="9" style="342"/>
    <col min="15105" max="15105" width="13.25" style="342" customWidth="1"/>
    <col min="15106" max="15107" width="5.125" style="342" customWidth="1"/>
    <col min="15108" max="15108" width="25.125" style="342" customWidth="1"/>
    <col min="15109" max="15110" width="11.875" style="342" customWidth="1"/>
    <col min="15111" max="15112" width="10" style="342" customWidth="1"/>
    <col min="15113" max="15114" width="11.5" style="342" customWidth="1"/>
    <col min="15115" max="15116" width="12.125" style="342" customWidth="1"/>
    <col min="15117" max="15360" width="9" style="342"/>
    <col min="15361" max="15361" width="13.25" style="342" customWidth="1"/>
    <col min="15362" max="15363" width="5.125" style="342" customWidth="1"/>
    <col min="15364" max="15364" width="25.125" style="342" customWidth="1"/>
    <col min="15365" max="15366" width="11.875" style="342" customWidth="1"/>
    <col min="15367" max="15368" width="10" style="342" customWidth="1"/>
    <col min="15369" max="15370" width="11.5" style="342" customWidth="1"/>
    <col min="15371" max="15372" width="12.125" style="342" customWidth="1"/>
    <col min="15373" max="15616" width="9" style="342"/>
    <col min="15617" max="15617" width="13.25" style="342" customWidth="1"/>
    <col min="15618" max="15619" width="5.125" style="342" customWidth="1"/>
    <col min="15620" max="15620" width="25.125" style="342" customWidth="1"/>
    <col min="15621" max="15622" width="11.875" style="342" customWidth="1"/>
    <col min="15623" max="15624" width="10" style="342" customWidth="1"/>
    <col min="15625" max="15626" width="11.5" style="342" customWidth="1"/>
    <col min="15627" max="15628" width="12.125" style="342" customWidth="1"/>
    <col min="15629" max="15872" width="9" style="342"/>
    <col min="15873" max="15873" width="13.25" style="342" customWidth="1"/>
    <col min="15874" max="15875" width="5.125" style="342" customWidth="1"/>
    <col min="15876" max="15876" width="25.125" style="342" customWidth="1"/>
    <col min="15877" max="15878" width="11.875" style="342" customWidth="1"/>
    <col min="15879" max="15880" width="10" style="342" customWidth="1"/>
    <col min="15881" max="15882" width="11.5" style="342" customWidth="1"/>
    <col min="15883" max="15884" width="12.125" style="342" customWidth="1"/>
    <col min="15885" max="16128" width="9" style="342"/>
    <col min="16129" max="16129" width="13.25" style="342" customWidth="1"/>
    <col min="16130" max="16131" width="5.125" style="342" customWidth="1"/>
    <col min="16132" max="16132" width="25.125" style="342" customWidth="1"/>
    <col min="16133" max="16134" width="11.875" style="342" customWidth="1"/>
    <col min="16135" max="16136" width="10" style="342" customWidth="1"/>
    <col min="16137" max="16138" width="11.5" style="342" customWidth="1"/>
    <col min="16139" max="16140" width="12.125" style="342" customWidth="1"/>
    <col min="16141" max="16384" width="9" style="342"/>
  </cols>
  <sheetData>
    <row r="1" spans="1:12" s="343" customFormat="1">
      <c r="A1" s="8" t="s">
        <v>599</v>
      </c>
    </row>
    <row r="2" spans="1:12" ht="26.25" customHeight="1">
      <c r="E2" s="658" t="s">
        <v>570</v>
      </c>
      <c r="F2" s="658"/>
      <c r="G2" s="658"/>
      <c r="H2" s="658"/>
    </row>
    <row r="3" spans="1:12" ht="27" customHeight="1">
      <c r="A3" s="344" t="s">
        <v>571</v>
      </c>
      <c r="B3" s="345"/>
      <c r="C3" s="345"/>
      <c r="D3" s="345"/>
      <c r="E3" s="149" t="s">
        <v>572</v>
      </c>
      <c r="L3" s="150" t="s">
        <v>198</v>
      </c>
    </row>
    <row r="4" spans="1:12" ht="6.75" customHeight="1">
      <c r="A4" s="151"/>
    </row>
    <row r="5" spans="1:12">
      <c r="A5" s="659" t="s">
        <v>573</v>
      </c>
      <c r="B5" s="660" t="s">
        <v>574</v>
      </c>
      <c r="C5" s="660" t="s">
        <v>201</v>
      </c>
      <c r="D5" s="663" t="s">
        <v>203</v>
      </c>
      <c r="E5" s="665" t="s">
        <v>575</v>
      </c>
      <c r="F5" s="668" t="s">
        <v>204</v>
      </c>
      <c r="G5" s="668"/>
      <c r="H5" s="669"/>
      <c r="I5" s="670" t="s">
        <v>576</v>
      </c>
      <c r="J5" s="671"/>
      <c r="K5" s="672" t="s">
        <v>206</v>
      </c>
      <c r="L5" s="672"/>
    </row>
    <row r="6" spans="1:12">
      <c r="A6" s="659"/>
      <c r="B6" s="661"/>
      <c r="C6" s="661"/>
      <c r="D6" s="664"/>
      <c r="E6" s="666"/>
      <c r="F6" s="673" t="s">
        <v>207</v>
      </c>
      <c r="G6" s="674" t="s">
        <v>208</v>
      </c>
      <c r="H6" s="675"/>
      <c r="I6" s="680"/>
      <c r="J6" s="346" t="s">
        <v>577</v>
      </c>
      <c r="K6" s="682" t="s">
        <v>209</v>
      </c>
      <c r="L6" s="685" t="s">
        <v>578</v>
      </c>
    </row>
    <row r="7" spans="1:12">
      <c r="A7" s="659"/>
      <c r="B7" s="661"/>
      <c r="C7" s="661"/>
      <c r="D7" s="664"/>
      <c r="E7" s="666"/>
      <c r="F7" s="673"/>
      <c r="G7" s="676"/>
      <c r="H7" s="677"/>
      <c r="I7" s="681"/>
      <c r="J7" s="347" t="s">
        <v>579</v>
      </c>
      <c r="K7" s="683"/>
      <c r="L7" s="686"/>
    </row>
    <row r="8" spans="1:12">
      <c r="A8" s="659"/>
      <c r="B8" s="661"/>
      <c r="C8" s="661"/>
      <c r="D8" s="664"/>
      <c r="E8" s="666"/>
      <c r="F8" s="673"/>
      <c r="G8" s="678"/>
      <c r="H8" s="679"/>
      <c r="I8" s="681"/>
      <c r="J8" s="348" t="s">
        <v>580</v>
      </c>
      <c r="K8" s="683"/>
      <c r="L8" s="686"/>
    </row>
    <row r="9" spans="1:12">
      <c r="A9" s="659"/>
      <c r="B9" s="662"/>
      <c r="C9" s="662"/>
      <c r="D9" s="664"/>
      <c r="E9" s="667"/>
      <c r="F9" s="673"/>
      <c r="G9" s="349" t="s">
        <v>211</v>
      </c>
      <c r="H9" s="350" t="s">
        <v>212</v>
      </c>
      <c r="I9" s="681"/>
      <c r="J9" s="351" t="s">
        <v>581</v>
      </c>
      <c r="K9" s="684"/>
      <c r="L9" s="687"/>
    </row>
    <row r="10" spans="1:12" ht="22.5" customHeight="1">
      <c r="A10" s="365"/>
      <c r="B10" s="353"/>
      <c r="C10" s="352"/>
      <c r="D10" s="354"/>
      <c r="E10" s="352"/>
      <c r="F10" s="352"/>
      <c r="G10" s="355"/>
      <c r="H10" s="356"/>
      <c r="I10" s="357" t="s">
        <v>582</v>
      </c>
      <c r="J10" s="358" t="s">
        <v>583</v>
      </c>
      <c r="K10" s="359" t="s">
        <v>213</v>
      </c>
      <c r="L10" s="359" t="s">
        <v>213</v>
      </c>
    </row>
    <row r="11" spans="1:12" ht="22.5" customHeight="1">
      <c r="A11" s="352"/>
      <c r="B11" s="353"/>
      <c r="C11" s="352"/>
      <c r="D11" s="354"/>
      <c r="E11" s="352"/>
      <c r="F11" s="352"/>
      <c r="G11" s="355"/>
      <c r="H11" s="356"/>
      <c r="I11" s="357" t="s">
        <v>582</v>
      </c>
      <c r="J11" s="358" t="s">
        <v>583</v>
      </c>
      <c r="K11" s="359" t="s">
        <v>213</v>
      </c>
      <c r="L11" s="359" t="s">
        <v>213</v>
      </c>
    </row>
    <row r="12" spans="1:12" ht="22.5" customHeight="1">
      <c r="A12" s="352"/>
      <c r="B12" s="353"/>
      <c r="C12" s="352"/>
      <c r="D12" s="354"/>
      <c r="E12" s="352"/>
      <c r="F12" s="352"/>
      <c r="G12" s="355"/>
      <c r="H12" s="356"/>
      <c r="I12" s="357" t="s">
        <v>582</v>
      </c>
      <c r="J12" s="358" t="s">
        <v>583</v>
      </c>
      <c r="K12" s="359" t="s">
        <v>213</v>
      </c>
      <c r="L12" s="359" t="s">
        <v>213</v>
      </c>
    </row>
    <row r="13" spans="1:12" ht="22.5" customHeight="1">
      <c r="A13" s="352"/>
      <c r="B13" s="353"/>
      <c r="C13" s="352"/>
      <c r="D13" s="354"/>
      <c r="E13" s="352"/>
      <c r="F13" s="352"/>
      <c r="G13" s="355"/>
      <c r="H13" s="356"/>
      <c r="I13" s="357" t="s">
        <v>582</v>
      </c>
      <c r="J13" s="358" t="s">
        <v>583</v>
      </c>
      <c r="K13" s="359" t="s">
        <v>213</v>
      </c>
      <c r="L13" s="359" t="s">
        <v>213</v>
      </c>
    </row>
    <row r="14" spans="1:12" ht="22.5" customHeight="1">
      <c r="A14" s="352"/>
      <c r="B14" s="353"/>
      <c r="C14" s="352"/>
      <c r="D14" s="354"/>
      <c r="E14" s="352"/>
      <c r="F14" s="352"/>
      <c r="G14" s="355"/>
      <c r="H14" s="356"/>
      <c r="I14" s="357" t="s">
        <v>582</v>
      </c>
      <c r="J14" s="358" t="s">
        <v>583</v>
      </c>
      <c r="K14" s="359" t="s">
        <v>213</v>
      </c>
      <c r="L14" s="359" t="s">
        <v>213</v>
      </c>
    </row>
    <row r="15" spans="1:12" ht="22.5" customHeight="1">
      <c r="A15" s="352"/>
      <c r="B15" s="353"/>
      <c r="C15" s="352"/>
      <c r="D15" s="354"/>
      <c r="E15" s="352"/>
      <c r="F15" s="352"/>
      <c r="G15" s="355"/>
      <c r="H15" s="356"/>
      <c r="I15" s="357" t="s">
        <v>582</v>
      </c>
      <c r="J15" s="358" t="s">
        <v>583</v>
      </c>
      <c r="K15" s="359" t="s">
        <v>213</v>
      </c>
      <c r="L15" s="359" t="s">
        <v>213</v>
      </c>
    </row>
    <row r="16" spans="1:12" ht="22.5" customHeight="1">
      <c r="A16" s="352"/>
      <c r="B16" s="353"/>
      <c r="C16" s="352"/>
      <c r="D16" s="354"/>
      <c r="E16" s="352"/>
      <c r="F16" s="352"/>
      <c r="G16" s="355"/>
      <c r="H16" s="356"/>
      <c r="I16" s="357" t="s">
        <v>582</v>
      </c>
      <c r="J16" s="358" t="s">
        <v>583</v>
      </c>
      <c r="K16" s="359" t="s">
        <v>213</v>
      </c>
      <c r="L16" s="359" t="s">
        <v>213</v>
      </c>
    </row>
    <row r="17" spans="1:12" ht="22.5" customHeight="1">
      <c r="A17" s="352"/>
      <c r="B17" s="353"/>
      <c r="C17" s="352"/>
      <c r="D17" s="354"/>
      <c r="E17" s="352"/>
      <c r="F17" s="352"/>
      <c r="G17" s="355"/>
      <c r="H17" s="356"/>
      <c r="I17" s="357" t="s">
        <v>582</v>
      </c>
      <c r="J17" s="358" t="s">
        <v>583</v>
      </c>
      <c r="K17" s="359" t="s">
        <v>213</v>
      </c>
      <c r="L17" s="359" t="s">
        <v>213</v>
      </c>
    </row>
    <row r="18" spans="1:12" ht="22.5" customHeight="1">
      <c r="A18" s="352"/>
      <c r="B18" s="353"/>
      <c r="C18" s="352"/>
      <c r="D18" s="354"/>
      <c r="E18" s="352"/>
      <c r="F18" s="352"/>
      <c r="G18" s="355"/>
      <c r="H18" s="356"/>
      <c r="I18" s="357" t="s">
        <v>582</v>
      </c>
      <c r="J18" s="358" t="s">
        <v>583</v>
      </c>
      <c r="K18" s="359" t="s">
        <v>213</v>
      </c>
      <c r="L18" s="359" t="s">
        <v>213</v>
      </c>
    </row>
    <row r="19" spans="1:12" ht="22.5" customHeight="1">
      <c r="A19" s="352"/>
      <c r="B19" s="353"/>
      <c r="C19" s="352"/>
      <c r="D19" s="354"/>
      <c r="E19" s="352"/>
      <c r="F19" s="352"/>
      <c r="G19" s="355"/>
      <c r="H19" s="356"/>
      <c r="I19" s="357" t="s">
        <v>582</v>
      </c>
      <c r="J19" s="358" t="s">
        <v>583</v>
      </c>
      <c r="K19" s="359" t="s">
        <v>213</v>
      </c>
      <c r="L19" s="359" t="s">
        <v>213</v>
      </c>
    </row>
    <row r="20" spans="1:12" ht="22.5" customHeight="1">
      <c r="A20" s="352"/>
      <c r="B20" s="353"/>
      <c r="C20" s="352"/>
      <c r="D20" s="354"/>
      <c r="E20" s="352"/>
      <c r="F20" s="352"/>
      <c r="G20" s="355"/>
      <c r="H20" s="356"/>
      <c r="I20" s="357" t="s">
        <v>582</v>
      </c>
      <c r="J20" s="358" t="s">
        <v>583</v>
      </c>
      <c r="K20" s="359" t="s">
        <v>213</v>
      </c>
      <c r="L20" s="359" t="s">
        <v>213</v>
      </c>
    </row>
    <row r="21" spans="1:12" ht="22.5" customHeight="1">
      <c r="A21" s="352"/>
      <c r="B21" s="353"/>
      <c r="C21" s="352"/>
      <c r="D21" s="354"/>
      <c r="E21" s="352"/>
      <c r="F21" s="352"/>
      <c r="G21" s="355"/>
      <c r="H21" s="356"/>
      <c r="I21" s="357" t="s">
        <v>582</v>
      </c>
      <c r="J21" s="358" t="s">
        <v>583</v>
      </c>
      <c r="K21" s="359" t="s">
        <v>213</v>
      </c>
      <c r="L21" s="359" t="s">
        <v>213</v>
      </c>
    </row>
    <row r="22" spans="1:12" ht="22.5" customHeight="1">
      <c r="A22" s="352"/>
      <c r="B22" s="353"/>
      <c r="C22" s="352"/>
      <c r="D22" s="354"/>
      <c r="E22" s="352"/>
      <c r="F22" s="352"/>
      <c r="G22" s="355"/>
      <c r="H22" s="356"/>
      <c r="I22" s="357" t="s">
        <v>582</v>
      </c>
      <c r="J22" s="358" t="s">
        <v>583</v>
      </c>
      <c r="K22" s="359" t="s">
        <v>213</v>
      </c>
      <c r="L22" s="359" t="s">
        <v>213</v>
      </c>
    </row>
    <row r="23" spans="1:12" ht="11.25" customHeight="1">
      <c r="A23" s="657"/>
      <c r="B23" s="657"/>
      <c r="C23" s="657"/>
      <c r="D23" s="657"/>
      <c r="E23" s="657"/>
      <c r="F23" s="657"/>
      <c r="G23" s="657"/>
      <c r="H23" s="657"/>
      <c r="I23" s="657"/>
      <c r="J23" s="657"/>
      <c r="K23" s="657"/>
      <c r="L23" s="657"/>
    </row>
    <row r="24" spans="1:12" ht="14.25" customHeight="1">
      <c r="A24" s="360"/>
      <c r="B24" s="360"/>
      <c r="C24" s="360"/>
      <c r="D24" s="360"/>
      <c r="E24" s="360"/>
      <c r="F24" s="360"/>
      <c r="G24" s="688" t="s">
        <v>584</v>
      </c>
      <c r="H24" s="690" t="s">
        <v>585</v>
      </c>
      <c r="I24" s="692" t="s">
        <v>586</v>
      </c>
      <c r="J24" s="692" t="s">
        <v>583</v>
      </c>
      <c r="K24" s="693" t="s">
        <v>587</v>
      </c>
      <c r="L24" s="694"/>
    </row>
    <row r="25" spans="1:12" ht="21.75" customHeight="1">
      <c r="A25" s="360"/>
      <c r="B25" s="360"/>
      <c r="C25" s="360"/>
      <c r="D25" s="360"/>
      <c r="E25" s="360"/>
      <c r="F25" s="360"/>
      <c r="G25" s="689"/>
      <c r="H25" s="691"/>
      <c r="I25" s="692"/>
      <c r="J25" s="692"/>
      <c r="K25" s="361" t="s">
        <v>586</v>
      </c>
      <c r="L25" s="362" t="s">
        <v>583</v>
      </c>
    </row>
    <row r="26" spans="1:12" ht="11.25" customHeight="1">
      <c r="A26" s="360"/>
      <c r="B26" s="360"/>
      <c r="C26" s="360"/>
      <c r="D26" s="360"/>
      <c r="E26" s="360"/>
      <c r="F26" s="360"/>
      <c r="G26" s="363"/>
      <c r="H26" s="695"/>
      <c r="I26" s="695"/>
      <c r="J26" s="695"/>
      <c r="K26" s="695"/>
      <c r="L26" s="695"/>
    </row>
    <row r="27" spans="1:12">
      <c r="A27" s="364" t="s">
        <v>588</v>
      </c>
      <c r="B27" s="360"/>
      <c r="C27" s="360"/>
      <c r="D27" s="360"/>
      <c r="E27" s="360"/>
      <c r="F27" s="360"/>
      <c r="G27" s="696" t="s">
        <v>589</v>
      </c>
      <c r="H27" s="690" t="s">
        <v>585</v>
      </c>
      <c r="I27" s="692" t="s">
        <v>583</v>
      </c>
      <c r="J27" s="692" t="s">
        <v>583</v>
      </c>
      <c r="K27" s="693" t="s">
        <v>587</v>
      </c>
      <c r="L27" s="694"/>
    </row>
    <row r="28" spans="1:12" ht="21.75" customHeight="1">
      <c r="A28" s="79" t="s">
        <v>590</v>
      </c>
      <c r="B28" s="360"/>
      <c r="C28" s="360"/>
      <c r="D28" s="360"/>
      <c r="E28" s="360"/>
      <c r="F28" s="360"/>
      <c r="G28" s="697"/>
      <c r="H28" s="691"/>
      <c r="I28" s="692"/>
      <c r="J28" s="692"/>
      <c r="K28" s="361" t="s">
        <v>583</v>
      </c>
      <c r="L28" s="362" t="s">
        <v>583</v>
      </c>
    </row>
    <row r="29" spans="1:12">
      <c r="A29" s="79" t="s">
        <v>591</v>
      </c>
      <c r="B29" s="341"/>
      <c r="C29" s="341"/>
      <c r="D29" s="341"/>
      <c r="E29" s="341"/>
      <c r="F29" s="341"/>
      <c r="G29" s="341"/>
      <c r="H29" s="341"/>
      <c r="I29" s="341"/>
      <c r="J29" s="341"/>
      <c r="K29" s="341"/>
      <c r="L29" s="341"/>
    </row>
    <row r="30" spans="1:12">
      <c r="A30" s="79" t="s">
        <v>223</v>
      </c>
    </row>
  </sheetData>
  <mergeCells count="26">
    <mergeCell ref="H26:L26"/>
    <mergeCell ref="G27:G28"/>
    <mergeCell ref="H27:H28"/>
    <mergeCell ref="I27:I28"/>
    <mergeCell ref="J27:J28"/>
    <mergeCell ref="K27:L27"/>
    <mergeCell ref="A23:L23"/>
    <mergeCell ref="G24:G25"/>
    <mergeCell ref="H24:H25"/>
    <mergeCell ref="I24:I25"/>
    <mergeCell ref="J24:J25"/>
    <mergeCell ref="K24:L24"/>
    <mergeCell ref="I5:J5"/>
    <mergeCell ref="K5:L5"/>
    <mergeCell ref="F6:F9"/>
    <mergeCell ref="G6:H8"/>
    <mergeCell ref="I6:I9"/>
    <mergeCell ref="K6:K9"/>
    <mergeCell ref="L6:L9"/>
    <mergeCell ref="E2:H2"/>
    <mergeCell ref="A5:A9"/>
    <mergeCell ref="B5:B9"/>
    <mergeCell ref="C5:C9"/>
    <mergeCell ref="D5:D9"/>
    <mergeCell ref="E5:E9"/>
    <mergeCell ref="F5:H5"/>
  </mergeCells>
  <phoneticPr fontId="3"/>
  <pageMargins left="0.51181102362204722" right="0.39370078740157483" top="0.78740157480314965" bottom="0.39370078740157483" header="0.51181102362204722" footer="0.51181102362204722"/>
  <pageSetup paperSize="9" scale="9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21A5-9F84-495F-965B-060B0EA092B3}">
  <dimension ref="A1:M32"/>
  <sheetViews>
    <sheetView view="pageBreakPreview" topLeftCell="A10" zoomScaleNormal="100" zoomScaleSheetLayoutView="100" workbookViewId="0">
      <selection activeCell="E7" sqref="E7"/>
    </sheetView>
  </sheetViews>
  <sheetFormatPr defaultColWidth="9" defaultRowHeight="13.5"/>
  <cols>
    <col min="1" max="16384" width="9" style="165"/>
  </cols>
  <sheetData>
    <row r="1" spans="1:13">
      <c r="A1" s="8" t="s">
        <v>593</v>
      </c>
    </row>
    <row r="2" spans="1:13">
      <c r="E2" s="698" t="s">
        <v>240</v>
      </c>
      <c r="F2" s="698"/>
      <c r="G2" s="698"/>
      <c r="H2" s="698"/>
      <c r="I2" s="698"/>
    </row>
    <row r="3" spans="1:13">
      <c r="E3" s="698"/>
      <c r="F3" s="698"/>
      <c r="G3" s="698"/>
      <c r="H3" s="698"/>
      <c r="I3" s="698"/>
    </row>
    <row r="4" spans="1:13" ht="13.5" customHeight="1">
      <c r="E4" s="166"/>
      <c r="F4" s="166"/>
      <c r="G4" s="166"/>
      <c r="H4" s="166"/>
      <c r="I4" s="166"/>
    </row>
    <row r="5" spans="1:13">
      <c r="K5" s="165" t="s">
        <v>241</v>
      </c>
    </row>
    <row r="6" spans="1:13">
      <c r="A6" s="165" t="s">
        <v>656</v>
      </c>
    </row>
    <row r="8" spans="1:13">
      <c r="H8" s="165" t="s">
        <v>242</v>
      </c>
    </row>
    <row r="9" spans="1:13">
      <c r="H9" s="165" t="s">
        <v>243</v>
      </c>
    </row>
    <row r="10" spans="1:13">
      <c r="H10" s="165" t="s">
        <v>244</v>
      </c>
    </row>
    <row r="11" spans="1:13">
      <c r="L11" s="699" t="s">
        <v>245</v>
      </c>
      <c r="M11" s="699"/>
    </row>
    <row r="12" spans="1:13" ht="13.5" customHeight="1"/>
    <row r="13" spans="1:13">
      <c r="A13" s="700" t="s">
        <v>246</v>
      </c>
      <c r="B13" s="701"/>
      <c r="C13" s="701"/>
      <c r="D13" s="701"/>
      <c r="E13" s="701"/>
      <c r="F13" s="701"/>
      <c r="G13" s="701"/>
      <c r="H13" s="701"/>
      <c r="I13" s="701"/>
      <c r="J13" s="701"/>
      <c r="K13" s="701"/>
      <c r="L13" s="701"/>
      <c r="M13" s="701"/>
    </row>
    <row r="14" spans="1:13">
      <c r="A14" s="701"/>
      <c r="B14" s="701"/>
      <c r="C14" s="701"/>
      <c r="D14" s="701"/>
      <c r="E14" s="701"/>
      <c r="F14" s="701"/>
      <c r="G14" s="701"/>
      <c r="H14" s="701"/>
      <c r="I14" s="701"/>
      <c r="J14" s="701"/>
      <c r="K14" s="701"/>
      <c r="L14" s="701"/>
      <c r="M14" s="701"/>
    </row>
    <row r="15" spans="1:13" ht="13.5" customHeight="1"/>
    <row r="16" spans="1:13">
      <c r="G16" s="167" t="s">
        <v>247</v>
      </c>
    </row>
    <row r="17" spans="1:12" ht="13.5" customHeight="1">
      <c r="G17" s="167"/>
    </row>
    <row r="18" spans="1:12" ht="13.5" customHeight="1">
      <c r="G18" s="167"/>
    </row>
    <row r="19" spans="1:12">
      <c r="A19" s="165" t="s">
        <v>248</v>
      </c>
    </row>
    <row r="20" spans="1:12">
      <c r="A20" s="165" t="s">
        <v>249</v>
      </c>
    </row>
    <row r="21" spans="1:12">
      <c r="A21" s="165" t="s">
        <v>250</v>
      </c>
    </row>
    <row r="22" spans="1:12">
      <c r="B22" s="702"/>
      <c r="C22" s="703"/>
      <c r="D22" s="703"/>
      <c r="E22" s="703"/>
      <c r="F22" s="703"/>
      <c r="G22" s="703"/>
      <c r="H22" s="703"/>
      <c r="I22" s="703"/>
      <c r="J22" s="703"/>
      <c r="K22" s="703"/>
      <c r="L22" s="704"/>
    </row>
    <row r="23" spans="1:12">
      <c r="B23" s="705"/>
      <c r="C23" s="706"/>
      <c r="D23" s="706"/>
      <c r="E23" s="706"/>
      <c r="F23" s="706"/>
      <c r="G23" s="706"/>
      <c r="H23" s="706"/>
      <c r="I23" s="706"/>
      <c r="J23" s="706"/>
      <c r="K23" s="706"/>
      <c r="L23" s="707"/>
    </row>
    <row r="24" spans="1:12">
      <c r="B24" s="168" t="s">
        <v>251</v>
      </c>
    </row>
    <row r="25" spans="1:12" ht="13.5" customHeight="1"/>
    <row r="26" spans="1:12" ht="13.5" customHeight="1"/>
    <row r="27" spans="1:12">
      <c r="A27" s="165" t="s">
        <v>252</v>
      </c>
    </row>
    <row r="28" spans="1:12">
      <c r="A28" s="165" t="s">
        <v>253</v>
      </c>
    </row>
    <row r="29" spans="1:12">
      <c r="A29" s="165" t="s">
        <v>254</v>
      </c>
    </row>
    <row r="30" spans="1:12">
      <c r="B30" s="702"/>
      <c r="C30" s="703"/>
      <c r="D30" s="703"/>
      <c r="E30" s="703"/>
      <c r="F30" s="703"/>
      <c r="G30" s="703"/>
      <c r="H30" s="703"/>
      <c r="I30" s="703"/>
      <c r="J30" s="703"/>
      <c r="K30" s="703"/>
      <c r="L30" s="704"/>
    </row>
    <row r="31" spans="1:12">
      <c r="B31" s="705"/>
      <c r="C31" s="706"/>
      <c r="D31" s="706"/>
      <c r="E31" s="706"/>
      <c r="F31" s="706"/>
      <c r="G31" s="706"/>
      <c r="H31" s="706"/>
      <c r="I31" s="706"/>
      <c r="J31" s="706"/>
      <c r="K31" s="706"/>
      <c r="L31" s="707"/>
    </row>
    <row r="32" spans="1:12">
      <c r="B32" s="168" t="s">
        <v>251</v>
      </c>
    </row>
  </sheetData>
  <mergeCells count="5">
    <mergeCell ref="E2:I3"/>
    <mergeCell ref="L11:M11"/>
    <mergeCell ref="A13:M14"/>
    <mergeCell ref="B22:L23"/>
    <mergeCell ref="B30:L31"/>
  </mergeCells>
  <phoneticPr fontId="3"/>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C8F21-E2FE-4B43-9ADD-43E142BEEE8D}">
  <dimension ref="A1:BA40"/>
  <sheetViews>
    <sheetView view="pageBreakPreview" zoomScaleNormal="100" zoomScaleSheetLayoutView="100" workbookViewId="0"/>
  </sheetViews>
  <sheetFormatPr defaultColWidth="2.625" defaultRowHeight="15" customHeight="1"/>
  <cols>
    <col min="1" max="16384" width="2.625" style="8"/>
  </cols>
  <sheetData>
    <row r="1" spans="1:53" ht="15" customHeight="1">
      <c r="A1" s="8" t="s">
        <v>317</v>
      </c>
    </row>
    <row r="2" spans="1:53" ht="20.100000000000001" customHeight="1">
      <c r="A2" s="8" t="s">
        <v>256</v>
      </c>
    </row>
    <row r="3" spans="1:53" ht="12">
      <c r="B3" s="8" t="s">
        <v>257</v>
      </c>
      <c r="AH3" s="708" t="s">
        <v>258</v>
      </c>
      <c r="AI3" s="708"/>
      <c r="AJ3" s="708"/>
      <c r="AK3" s="708"/>
      <c r="AL3" s="708"/>
      <c r="AM3" s="708"/>
      <c r="AN3" s="708"/>
      <c r="AO3" s="708"/>
      <c r="AP3" s="708"/>
      <c r="AQ3" s="708"/>
      <c r="AR3" s="708"/>
      <c r="AS3" s="708"/>
      <c r="AT3" s="708"/>
      <c r="AU3" s="708"/>
      <c r="AV3" s="708"/>
      <c r="AW3" s="708"/>
      <c r="AX3" s="708"/>
      <c r="AY3" s="708"/>
      <c r="AZ3" s="708"/>
      <c r="BA3" s="708"/>
    </row>
    <row r="4" spans="1:53" ht="5.0999999999999996" customHeight="1" thickBot="1"/>
    <row r="5" spans="1:53" ht="15" customHeight="1" thickTop="1">
      <c r="B5" s="709" t="s">
        <v>259</v>
      </c>
      <c r="C5" s="710"/>
      <c r="D5" s="710"/>
      <c r="E5" s="710"/>
      <c r="F5" s="710"/>
      <c r="G5" s="710"/>
      <c r="H5" s="710"/>
      <c r="I5" s="710"/>
      <c r="J5" s="710"/>
      <c r="K5" s="710"/>
      <c r="L5" s="710"/>
      <c r="M5" s="710"/>
      <c r="N5" s="710"/>
      <c r="O5" s="711"/>
      <c r="P5" s="715" t="s">
        <v>260</v>
      </c>
      <c r="Q5" s="716"/>
      <c r="R5" s="716"/>
      <c r="S5" s="716"/>
      <c r="T5" s="716"/>
      <c r="U5" s="716"/>
      <c r="V5" s="716"/>
      <c r="W5" s="716"/>
      <c r="X5" s="716"/>
      <c r="Y5" s="716"/>
      <c r="Z5" s="716"/>
      <c r="AA5" s="717"/>
      <c r="AB5" s="715" t="s">
        <v>261</v>
      </c>
      <c r="AC5" s="716"/>
      <c r="AD5" s="716"/>
      <c r="AE5" s="716"/>
      <c r="AF5" s="716"/>
      <c r="AG5" s="716"/>
      <c r="AH5" s="716"/>
      <c r="AI5" s="716"/>
      <c r="AJ5" s="716"/>
      <c r="AK5" s="716"/>
      <c r="AL5" s="716"/>
      <c r="AM5" s="717"/>
      <c r="AN5" s="715" t="s">
        <v>262</v>
      </c>
      <c r="AO5" s="716"/>
      <c r="AP5" s="716"/>
      <c r="AQ5" s="716"/>
      <c r="AR5" s="716"/>
      <c r="AS5" s="716"/>
      <c r="AT5" s="716"/>
      <c r="AU5" s="716"/>
      <c r="AV5" s="716"/>
      <c r="AW5" s="716"/>
      <c r="AX5" s="716"/>
      <c r="AY5" s="721"/>
    </row>
    <row r="6" spans="1:53" ht="15" customHeight="1">
      <c r="B6" s="712"/>
      <c r="C6" s="713"/>
      <c r="D6" s="713"/>
      <c r="E6" s="713"/>
      <c r="F6" s="713"/>
      <c r="G6" s="713"/>
      <c r="H6" s="713"/>
      <c r="I6" s="713"/>
      <c r="J6" s="713"/>
      <c r="K6" s="713"/>
      <c r="L6" s="713"/>
      <c r="M6" s="713"/>
      <c r="N6" s="713"/>
      <c r="O6" s="714"/>
      <c r="P6" s="718"/>
      <c r="Q6" s="719"/>
      <c r="R6" s="719"/>
      <c r="S6" s="719"/>
      <c r="T6" s="719"/>
      <c r="U6" s="719"/>
      <c r="V6" s="719"/>
      <c r="W6" s="719"/>
      <c r="X6" s="719"/>
      <c r="Y6" s="719"/>
      <c r="Z6" s="719"/>
      <c r="AA6" s="720"/>
      <c r="AB6" s="718"/>
      <c r="AC6" s="719"/>
      <c r="AD6" s="719"/>
      <c r="AE6" s="719"/>
      <c r="AF6" s="719"/>
      <c r="AG6" s="719"/>
      <c r="AH6" s="719"/>
      <c r="AI6" s="719"/>
      <c r="AJ6" s="719"/>
      <c r="AK6" s="719"/>
      <c r="AL6" s="719"/>
      <c r="AM6" s="720"/>
      <c r="AN6" s="718"/>
      <c r="AO6" s="719"/>
      <c r="AP6" s="719"/>
      <c r="AQ6" s="719"/>
      <c r="AR6" s="719"/>
      <c r="AS6" s="719"/>
      <c r="AT6" s="719"/>
      <c r="AU6" s="719"/>
      <c r="AV6" s="719"/>
      <c r="AW6" s="719"/>
      <c r="AX6" s="719"/>
      <c r="AY6" s="722"/>
    </row>
    <row r="7" spans="1:53" ht="15" customHeight="1">
      <c r="B7" s="738" t="s">
        <v>263</v>
      </c>
      <c r="C7" s="741" t="s">
        <v>264</v>
      </c>
      <c r="D7" s="741"/>
      <c r="E7" s="741"/>
      <c r="F7" s="741"/>
      <c r="G7" s="741"/>
      <c r="H7" s="741"/>
      <c r="I7" s="741"/>
      <c r="J7" s="741" t="s">
        <v>265</v>
      </c>
      <c r="K7" s="741"/>
      <c r="L7" s="741"/>
      <c r="M7" s="741"/>
      <c r="N7" s="741"/>
      <c r="O7" s="744"/>
      <c r="P7" s="723" t="s">
        <v>170</v>
      </c>
      <c r="Q7" s="724"/>
      <c r="R7" s="729"/>
      <c r="S7" s="729"/>
      <c r="T7" s="729"/>
      <c r="U7" s="729"/>
      <c r="V7" s="729"/>
      <c r="W7" s="729"/>
      <c r="X7" s="729"/>
      <c r="Y7" s="729"/>
      <c r="Z7" s="729"/>
      <c r="AA7" s="730"/>
      <c r="AB7" s="723" t="s">
        <v>170</v>
      </c>
      <c r="AC7" s="724"/>
      <c r="AD7" s="729"/>
      <c r="AE7" s="729"/>
      <c r="AF7" s="729"/>
      <c r="AG7" s="729"/>
      <c r="AH7" s="729"/>
      <c r="AI7" s="729"/>
      <c r="AJ7" s="729"/>
      <c r="AK7" s="729"/>
      <c r="AL7" s="729"/>
      <c r="AM7" s="730"/>
      <c r="AN7" s="723" t="s">
        <v>170</v>
      </c>
      <c r="AO7" s="724"/>
      <c r="AP7" s="729"/>
      <c r="AQ7" s="729"/>
      <c r="AR7" s="729"/>
      <c r="AS7" s="729"/>
      <c r="AT7" s="729"/>
      <c r="AU7" s="729"/>
      <c r="AV7" s="729"/>
      <c r="AW7" s="729"/>
      <c r="AX7" s="729"/>
      <c r="AY7" s="735"/>
      <c r="AZ7" s="169"/>
    </row>
    <row r="8" spans="1:53" ht="15" customHeight="1">
      <c r="B8" s="739"/>
      <c r="C8" s="742"/>
      <c r="D8" s="742"/>
      <c r="E8" s="742"/>
      <c r="F8" s="742"/>
      <c r="G8" s="742"/>
      <c r="H8" s="742"/>
      <c r="I8" s="742"/>
      <c r="J8" s="742"/>
      <c r="K8" s="742"/>
      <c r="L8" s="742"/>
      <c r="M8" s="742"/>
      <c r="N8" s="742"/>
      <c r="O8" s="745"/>
      <c r="P8" s="725"/>
      <c r="Q8" s="726"/>
      <c r="R8" s="731"/>
      <c r="S8" s="731"/>
      <c r="T8" s="731"/>
      <c r="U8" s="731"/>
      <c r="V8" s="731"/>
      <c r="W8" s="731"/>
      <c r="X8" s="731"/>
      <c r="Y8" s="731"/>
      <c r="Z8" s="731"/>
      <c r="AA8" s="732"/>
      <c r="AB8" s="725"/>
      <c r="AC8" s="726"/>
      <c r="AD8" s="731"/>
      <c r="AE8" s="731"/>
      <c r="AF8" s="731"/>
      <c r="AG8" s="731"/>
      <c r="AH8" s="731"/>
      <c r="AI8" s="731"/>
      <c r="AJ8" s="731"/>
      <c r="AK8" s="731"/>
      <c r="AL8" s="731"/>
      <c r="AM8" s="732"/>
      <c r="AN8" s="725"/>
      <c r="AO8" s="726"/>
      <c r="AP8" s="731"/>
      <c r="AQ8" s="731"/>
      <c r="AR8" s="731"/>
      <c r="AS8" s="731"/>
      <c r="AT8" s="731"/>
      <c r="AU8" s="731"/>
      <c r="AV8" s="731"/>
      <c r="AW8" s="731"/>
      <c r="AX8" s="731"/>
      <c r="AY8" s="736"/>
      <c r="AZ8" s="169"/>
    </row>
    <row r="9" spans="1:53" ht="15" customHeight="1">
      <c r="B9" s="740"/>
      <c r="C9" s="743"/>
      <c r="D9" s="743"/>
      <c r="E9" s="743"/>
      <c r="F9" s="743"/>
      <c r="G9" s="743"/>
      <c r="H9" s="743"/>
      <c r="I9" s="743"/>
      <c r="J9" s="743"/>
      <c r="K9" s="743"/>
      <c r="L9" s="743"/>
      <c r="M9" s="743"/>
      <c r="N9" s="743"/>
      <c r="O9" s="746"/>
      <c r="P9" s="727"/>
      <c r="Q9" s="728"/>
      <c r="R9" s="733"/>
      <c r="S9" s="733"/>
      <c r="T9" s="733"/>
      <c r="U9" s="733"/>
      <c r="V9" s="733"/>
      <c r="W9" s="733"/>
      <c r="X9" s="733"/>
      <c r="Y9" s="733"/>
      <c r="Z9" s="733"/>
      <c r="AA9" s="734"/>
      <c r="AB9" s="727"/>
      <c r="AC9" s="728"/>
      <c r="AD9" s="733"/>
      <c r="AE9" s="733"/>
      <c r="AF9" s="733"/>
      <c r="AG9" s="733"/>
      <c r="AH9" s="733"/>
      <c r="AI9" s="733"/>
      <c r="AJ9" s="733"/>
      <c r="AK9" s="733"/>
      <c r="AL9" s="733"/>
      <c r="AM9" s="734"/>
      <c r="AN9" s="727"/>
      <c r="AO9" s="728"/>
      <c r="AP9" s="733"/>
      <c r="AQ9" s="733"/>
      <c r="AR9" s="733"/>
      <c r="AS9" s="733"/>
      <c r="AT9" s="733"/>
      <c r="AU9" s="733"/>
      <c r="AV9" s="733"/>
      <c r="AW9" s="733"/>
      <c r="AX9" s="733"/>
      <c r="AY9" s="737"/>
    </row>
    <row r="10" spans="1:53" ht="15" customHeight="1">
      <c r="B10" s="738" t="s">
        <v>266</v>
      </c>
      <c r="C10" s="741" t="s">
        <v>267</v>
      </c>
      <c r="D10" s="741"/>
      <c r="E10" s="741"/>
      <c r="F10" s="741"/>
      <c r="G10" s="741"/>
      <c r="H10" s="741"/>
      <c r="I10" s="741"/>
      <c r="J10" s="741" t="s">
        <v>268</v>
      </c>
      <c r="K10" s="741"/>
      <c r="L10" s="741"/>
      <c r="M10" s="741"/>
      <c r="N10" s="741"/>
      <c r="O10" s="744"/>
      <c r="P10" s="723" t="s">
        <v>170</v>
      </c>
      <c r="Q10" s="724"/>
      <c r="R10" s="729"/>
      <c r="S10" s="729"/>
      <c r="T10" s="729"/>
      <c r="U10" s="729"/>
      <c r="V10" s="729"/>
      <c r="W10" s="729"/>
      <c r="X10" s="729"/>
      <c r="Y10" s="729"/>
      <c r="Z10" s="729"/>
      <c r="AA10" s="730"/>
      <c r="AB10" s="723" t="s">
        <v>170</v>
      </c>
      <c r="AC10" s="724"/>
      <c r="AD10" s="729"/>
      <c r="AE10" s="729"/>
      <c r="AF10" s="729"/>
      <c r="AG10" s="729"/>
      <c r="AH10" s="729"/>
      <c r="AI10" s="729"/>
      <c r="AJ10" s="729"/>
      <c r="AK10" s="729"/>
      <c r="AL10" s="729"/>
      <c r="AM10" s="730"/>
      <c r="AN10" s="723" t="s">
        <v>170</v>
      </c>
      <c r="AO10" s="724"/>
      <c r="AP10" s="729"/>
      <c r="AQ10" s="729"/>
      <c r="AR10" s="729"/>
      <c r="AS10" s="729"/>
      <c r="AT10" s="729"/>
      <c r="AU10" s="729"/>
      <c r="AV10" s="729"/>
      <c r="AW10" s="729"/>
      <c r="AX10" s="729"/>
      <c r="AY10" s="735"/>
    </row>
    <row r="11" spans="1:53" ht="15" customHeight="1">
      <c r="B11" s="739"/>
      <c r="C11" s="742"/>
      <c r="D11" s="742"/>
      <c r="E11" s="742"/>
      <c r="F11" s="742"/>
      <c r="G11" s="742"/>
      <c r="H11" s="742"/>
      <c r="I11" s="742"/>
      <c r="J11" s="742"/>
      <c r="K11" s="742"/>
      <c r="L11" s="742"/>
      <c r="M11" s="742"/>
      <c r="N11" s="742"/>
      <c r="O11" s="745"/>
      <c r="P11" s="725"/>
      <c r="Q11" s="726"/>
      <c r="R11" s="731"/>
      <c r="S11" s="731"/>
      <c r="T11" s="731"/>
      <c r="U11" s="731"/>
      <c r="V11" s="731"/>
      <c r="W11" s="731"/>
      <c r="X11" s="731"/>
      <c r="Y11" s="731"/>
      <c r="Z11" s="731"/>
      <c r="AA11" s="732"/>
      <c r="AB11" s="725"/>
      <c r="AC11" s="726"/>
      <c r="AD11" s="731"/>
      <c r="AE11" s="731"/>
      <c r="AF11" s="731"/>
      <c r="AG11" s="731"/>
      <c r="AH11" s="731"/>
      <c r="AI11" s="731"/>
      <c r="AJ11" s="731"/>
      <c r="AK11" s="731"/>
      <c r="AL11" s="731"/>
      <c r="AM11" s="732"/>
      <c r="AN11" s="725"/>
      <c r="AO11" s="726"/>
      <c r="AP11" s="731"/>
      <c r="AQ11" s="731"/>
      <c r="AR11" s="731"/>
      <c r="AS11" s="731"/>
      <c r="AT11" s="731"/>
      <c r="AU11" s="731"/>
      <c r="AV11" s="731"/>
      <c r="AW11" s="731"/>
      <c r="AX11" s="731"/>
      <c r="AY11" s="736"/>
    </row>
    <row r="12" spans="1:53" ht="15" customHeight="1">
      <c r="B12" s="740"/>
      <c r="C12" s="743"/>
      <c r="D12" s="743"/>
      <c r="E12" s="743"/>
      <c r="F12" s="743"/>
      <c r="G12" s="743"/>
      <c r="H12" s="743"/>
      <c r="I12" s="743"/>
      <c r="J12" s="743"/>
      <c r="K12" s="743"/>
      <c r="L12" s="743"/>
      <c r="M12" s="743"/>
      <c r="N12" s="743"/>
      <c r="O12" s="746"/>
      <c r="P12" s="727"/>
      <c r="Q12" s="728"/>
      <c r="R12" s="733"/>
      <c r="S12" s="733"/>
      <c r="T12" s="733"/>
      <c r="U12" s="733"/>
      <c r="V12" s="733"/>
      <c r="W12" s="733"/>
      <c r="X12" s="733"/>
      <c r="Y12" s="733"/>
      <c r="Z12" s="733"/>
      <c r="AA12" s="734"/>
      <c r="AB12" s="727"/>
      <c r="AC12" s="728"/>
      <c r="AD12" s="733"/>
      <c r="AE12" s="733"/>
      <c r="AF12" s="733"/>
      <c r="AG12" s="733"/>
      <c r="AH12" s="733"/>
      <c r="AI12" s="733"/>
      <c r="AJ12" s="733"/>
      <c r="AK12" s="733"/>
      <c r="AL12" s="733"/>
      <c r="AM12" s="734"/>
      <c r="AN12" s="727"/>
      <c r="AO12" s="728"/>
      <c r="AP12" s="733"/>
      <c r="AQ12" s="733"/>
      <c r="AR12" s="733"/>
      <c r="AS12" s="733"/>
      <c r="AT12" s="733"/>
      <c r="AU12" s="733"/>
      <c r="AV12" s="733"/>
      <c r="AW12" s="733"/>
      <c r="AX12" s="733"/>
      <c r="AY12" s="737"/>
    </row>
    <row r="13" spans="1:53" ht="15" customHeight="1">
      <c r="B13" s="738" t="s">
        <v>269</v>
      </c>
      <c r="C13" s="748" t="s">
        <v>270</v>
      </c>
      <c r="D13" s="748"/>
      <c r="E13" s="748"/>
      <c r="F13" s="748"/>
      <c r="G13" s="748"/>
      <c r="H13" s="748"/>
      <c r="I13" s="748"/>
      <c r="J13" s="741" t="s">
        <v>271</v>
      </c>
      <c r="K13" s="741"/>
      <c r="L13" s="741"/>
      <c r="M13" s="741"/>
      <c r="N13" s="741"/>
      <c r="O13" s="744"/>
      <c r="P13" s="723" t="s">
        <v>170</v>
      </c>
      <c r="Q13" s="724"/>
      <c r="R13" s="729"/>
      <c r="S13" s="729"/>
      <c r="T13" s="729"/>
      <c r="U13" s="729"/>
      <c r="V13" s="729"/>
      <c r="W13" s="729"/>
      <c r="X13" s="729"/>
      <c r="Y13" s="729"/>
      <c r="Z13" s="729"/>
      <c r="AA13" s="730"/>
      <c r="AB13" s="723" t="s">
        <v>170</v>
      </c>
      <c r="AC13" s="724"/>
      <c r="AD13" s="729"/>
      <c r="AE13" s="729"/>
      <c r="AF13" s="729"/>
      <c r="AG13" s="729"/>
      <c r="AH13" s="729"/>
      <c r="AI13" s="729"/>
      <c r="AJ13" s="729"/>
      <c r="AK13" s="729"/>
      <c r="AL13" s="729"/>
      <c r="AM13" s="730"/>
      <c r="AN13" s="723" t="s">
        <v>170</v>
      </c>
      <c r="AO13" s="724"/>
      <c r="AP13" s="729"/>
      <c r="AQ13" s="729"/>
      <c r="AR13" s="729"/>
      <c r="AS13" s="729"/>
      <c r="AT13" s="729"/>
      <c r="AU13" s="729"/>
      <c r="AV13" s="729"/>
      <c r="AW13" s="729"/>
      <c r="AX13" s="729"/>
      <c r="AY13" s="735"/>
    </row>
    <row r="14" spans="1:53" ht="15" customHeight="1">
      <c r="B14" s="739"/>
      <c r="C14" s="749"/>
      <c r="D14" s="749"/>
      <c r="E14" s="749"/>
      <c r="F14" s="749"/>
      <c r="G14" s="749"/>
      <c r="H14" s="749"/>
      <c r="I14" s="749"/>
      <c r="J14" s="742"/>
      <c r="K14" s="742"/>
      <c r="L14" s="742"/>
      <c r="M14" s="742"/>
      <c r="N14" s="742"/>
      <c r="O14" s="745"/>
      <c r="P14" s="725"/>
      <c r="Q14" s="726"/>
      <c r="R14" s="731"/>
      <c r="S14" s="731"/>
      <c r="T14" s="731"/>
      <c r="U14" s="731"/>
      <c r="V14" s="731"/>
      <c r="W14" s="731"/>
      <c r="X14" s="731"/>
      <c r="Y14" s="731"/>
      <c r="Z14" s="731"/>
      <c r="AA14" s="732"/>
      <c r="AB14" s="725"/>
      <c r="AC14" s="726"/>
      <c r="AD14" s="731"/>
      <c r="AE14" s="731"/>
      <c r="AF14" s="731"/>
      <c r="AG14" s="731"/>
      <c r="AH14" s="731"/>
      <c r="AI14" s="731"/>
      <c r="AJ14" s="731"/>
      <c r="AK14" s="731"/>
      <c r="AL14" s="731"/>
      <c r="AM14" s="732"/>
      <c r="AN14" s="725"/>
      <c r="AO14" s="726"/>
      <c r="AP14" s="731"/>
      <c r="AQ14" s="731"/>
      <c r="AR14" s="731"/>
      <c r="AS14" s="731"/>
      <c r="AT14" s="731"/>
      <c r="AU14" s="731"/>
      <c r="AV14" s="731"/>
      <c r="AW14" s="731"/>
      <c r="AX14" s="731"/>
      <c r="AY14" s="736"/>
    </row>
    <row r="15" spans="1:53" ht="15" customHeight="1" thickBot="1">
      <c r="B15" s="747"/>
      <c r="C15" s="750"/>
      <c r="D15" s="750"/>
      <c r="E15" s="750"/>
      <c r="F15" s="750"/>
      <c r="G15" s="750"/>
      <c r="H15" s="750"/>
      <c r="I15" s="750"/>
      <c r="J15" s="751"/>
      <c r="K15" s="751"/>
      <c r="L15" s="751"/>
      <c r="M15" s="751"/>
      <c r="N15" s="751"/>
      <c r="O15" s="752"/>
      <c r="P15" s="753"/>
      <c r="Q15" s="754"/>
      <c r="R15" s="755"/>
      <c r="S15" s="755"/>
      <c r="T15" s="755"/>
      <c r="U15" s="755"/>
      <c r="V15" s="755"/>
      <c r="W15" s="755"/>
      <c r="X15" s="755"/>
      <c r="Y15" s="755"/>
      <c r="Z15" s="755"/>
      <c r="AA15" s="756"/>
      <c r="AB15" s="753"/>
      <c r="AC15" s="754"/>
      <c r="AD15" s="755"/>
      <c r="AE15" s="755"/>
      <c r="AF15" s="755"/>
      <c r="AG15" s="755"/>
      <c r="AH15" s="755"/>
      <c r="AI15" s="755"/>
      <c r="AJ15" s="755"/>
      <c r="AK15" s="755"/>
      <c r="AL15" s="755"/>
      <c r="AM15" s="756"/>
      <c r="AN15" s="753"/>
      <c r="AO15" s="754"/>
      <c r="AP15" s="755"/>
      <c r="AQ15" s="755"/>
      <c r="AR15" s="755"/>
      <c r="AS15" s="755"/>
      <c r="AT15" s="755"/>
      <c r="AU15" s="755"/>
      <c r="AV15" s="755"/>
      <c r="AW15" s="755"/>
      <c r="AX15" s="755"/>
      <c r="AY15" s="757"/>
    </row>
    <row r="16" spans="1:53" ht="15" customHeight="1" thickTop="1">
      <c r="AO16" s="758"/>
      <c r="AP16" s="758"/>
      <c r="AQ16" s="758"/>
      <c r="AR16" s="758"/>
      <c r="AS16" s="758"/>
      <c r="AT16" s="758"/>
      <c r="AU16" s="758"/>
      <c r="AV16" s="758"/>
      <c r="AW16" s="758"/>
      <c r="AX16" s="758"/>
      <c r="AY16" s="758"/>
    </row>
    <row r="17" spans="1:53" ht="20.100000000000001" customHeight="1">
      <c r="A17" s="8" t="s">
        <v>272</v>
      </c>
    </row>
    <row r="18" spans="1:53" ht="20.100000000000001" customHeight="1">
      <c r="B18" s="759" t="s">
        <v>273</v>
      </c>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row>
    <row r="19" spans="1:53" ht="20.100000000000001" customHeight="1">
      <c r="B19" s="759"/>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row>
    <row r="20" spans="1:53" ht="20.100000000000001" customHeight="1">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row>
    <row r="21" spans="1:53" ht="5.0999999999999996" customHeight="1" thickBot="1">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78"/>
      <c r="BA21" s="78"/>
    </row>
    <row r="22" spans="1:53" ht="15" customHeight="1" thickTop="1">
      <c r="B22" s="760" t="s">
        <v>274</v>
      </c>
      <c r="C22" s="761"/>
      <c r="D22" s="761"/>
      <c r="E22" s="761"/>
      <c r="F22" s="761"/>
      <c r="G22" s="761"/>
      <c r="H22" s="761"/>
      <c r="I22" s="762"/>
      <c r="J22" s="766"/>
      <c r="K22" s="767"/>
      <c r="L22" s="767"/>
      <c r="M22" s="767"/>
      <c r="N22" s="767"/>
      <c r="O22" s="767"/>
      <c r="P22" s="767"/>
      <c r="Q22" s="767"/>
      <c r="R22" s="767"/>
      <c r="S22" s="767"/>
      <c r="T22" s="767"/>
      <c r="U22" s="770" t="s">
        <v>275</v>
      </c>
      <c r="V22" s="770"/>
      <c r="W22" s="770"/>
      <c r="X22" s="770"/>
      <c r="Y22" s="770"/>
      <c r="Z22" s="771"/>
      <c r="AA22" s="774" t="s">
        <v>276</v>
      </c>
      <c r="AB22" s="761"/>
      <c r="AC22" s="761"/>
      <c r="AD22" s="761"/>
      <c r="AE22" s="761"/>
      <c r="AF22" s="761"/>
      <c r="AG22" s="761"/>
      <c r="AH22" s="762"/>
      <c r="AI22" s="766"/>
      <c r="AJ22" s="767"/>
      <c r="AK22" s="767"/>
      <c r="AL22" s="767"/>
      <c r="AM22" s="767"/>
      <c r="AN22" s="767"/>
      <c r="AO22" s="767"/>
      <c r="AP22" s="767"/>
      <c r="AQ22" s="767"/>
      <c r="AR22" s="767"/>
      <c r="AS22" s="767"/>
      <c r="AT22" s="770" t="s">
        <v>277</v>
      </c>
      <c r="AU22" s="770"/>
      <c r="AV22" s="770"/>
      <c r="AW22" s="770"/>
      <c r="AX22" s="770"/>
      <c r="AY22" s="780"/>
      <c r="AZ22" s="171"/>
      <c r="BA22" s="171"/>
    </row>
    <row r="23" spans="1:53" ht="15" customHeight="1" thickBot="1">
      <c r="B23" s="763"/>
      <c r="C23" s="764"/>
      <c r="D23" s="764"/>
      <c r="E23" s="764"/>
      <c r="F23" s="764"/>
      <c r="G23" s="764"/>
      <c r="H23" s="764"/>
      <c r="I23" s="765"/>
      <c r="J23" s="768"/>
      <c r="K23" s="769"/>
      <c r="L23" s="769"/>
      <c r="M23" s="769"/>
      <c r="N23" s="769"/>
      <c r="O23" s="769"/>
      <c r="P23" s="769"/>
      <c r="Q23" s="769"/>
      <c r="R23" s="769"/>
      <c r="S23" s="769"/>
      <c r="T23" s="769"/>
      <c r="U23" s="772"/>
      <c r="V23" s="772"/>
      <c r="W23" s="772"/>
      <c r="X23" s="772"/>
      <c r="Y23" s="772"/>
      <c r="Z23" s="773"/>
      <c r="AA23" s="775"/>
      <c r="AB23" s="776"/>
      <c r="AC23" s="776"/>
      <c r="AD23" s="776"/>
      <c r="AE23" s="776"/>
      <c r="AF23" s="776"/>
      <c r="AG23" s="776"/>
      <c r="AH23" s="777"/>
      <c r="AI23" s="778"/>
      <c r="AJ23" s="779"/>
      <c r="AK23" s="779"/>
      <c r="AL23" s="779"/>
      <c r="AM23" s="779"/>
      <c r="AN23" s="779"/>
      <c r="AO23" s="779"/>
      <c r="AP23" s="779"/>
      <c r="AQ23" s="779"/>
      <c r="AR23" s="779"/>
      <c r="AS23" s="779"/>
      <c r="AT23" s="781"/>
      <c r="AU23" s="781"/>
      <c r="AV23" s="781"/>
      <c r="AW23" s="781"/>
      <c r="AX23" s="781"/>
      <c r="AY23" s="782"/>
      <c r="AZ23" s="171"/>
      <c r="BA23" s="171"/>
    </row>
    <row r="24" spans="1:53" ht="15" customHeight="1" thickTop="1">
      <c r="B24" s="792" t="s">
        <v>278</v>
      </c>
      <c r="C24" s="793"/>
      <c r="D24" s="793"/>
      <c r="E24" s="793"/>
      <c r="F24" s="793"/>
      <c r="G24" s="793"/>
      <c r="H24" s="793"/>
      <c r="I24" s="793"/>
      <c r="J24" s="796"/>
      <c r="K24" s="796"/>
      <c r="L24" s="796"/>
      <c r="M24" s="796"/>
      <c r="N24" s="796"/>
      <c r="O24" s="796"/>
      <c r="P24" s="796"/>
      <c r="Q24" s="796"/>
      <c r="R24" s="796"/>
      <c r="S24" s="796"/>
      <c r="T24" s="797"/>
      <c r="U24" s="744" t="s">
        <v>279</v>
      </c>
      <c r="V24" s="799"/>
      <c r="W24" s="799"/>
      <c r="X24" s="799"/>
      <c r="Y24" s="799"/>
      <c r="Z24" s="800"/>
      <c r="AO24" s="758"/>
      <c r="AP24" s="758"/>
      <c r="AQ24" s="758"/>
      <c r="AR24" s="758"/>
      <c r="AS24" s="758"/>
      <c r="AT24" s="758"/>
      <c r="AU24" s="758"/>
      <c r="AV24" s="758"/>
      <c r="AW24" s="758"/>
      <c r="AX24" s="758"/>
      <c r="AY24" s="758"/>
    </row>
    <row r="25" spans="1:53" ht="15" customHeight="1" thickBot="1">
      <c r="B25" s="794"/>
      <c r="C25" s="795"/>
      <c r="D25" s="795"/>
      <c r="E25" s="795"/>
      <c r="F25" s="795"/>
      <c r="G25" s="795"/>
      <c r="H25" s="795"/>
      <c r="I25" s="795"/>
      <c r="J25" s="798"/>
      <c r="K25" s="798"/>
      <c r="L25" s="798"/>
      <c r="M25" s="798"/>
      <c r="N25" s="798"/>
      <c r="O25" s="798"/>
      <c r="P25" s="798"/>
      <c r="Q25" s="798"/>
      <c r="R25" s="798"/>
      <c r="S25" s="798"/>
      <c r="T25" s="778"/>
      <c r="U25" s="752"/>
      <c r="V25" s="801"/>
      <c r="W25" s="801"/>
      <c r="X25" s="801"/>
      <c r="Y25" s="801"/>
      <c r="Z25" s="802"/>
    </row>
    <row r="26" spans="1:53" ht="15" customHeight="1" thickTop="1">
      <c r="B26" s="172" t="s">
        <v>280</v>
      </c>
    </row>
    <row r="27" spans="1:53" ht="15" customHeight="1">
      <c r="B27" s="172" t="s">
        <v>281</v>
      </c>
    </row>
    <row r="28" spans="1:53" ht="9.75" customHeight="1"/>
    <row r="29" spans="1:53" ht="20.100000000000001" customHeight="1">
      <c r="A29" s="8" t="s">
        <v>282</v>
      </c>
    </row>
    <row r="30" spans="1:53" ht="20.100000000000001" customHeight="1">
      <c r="B30" s="783" t="s">
        <v>568</v>
      </c>
      <c r="C30" s="783"/>
      <c r="D30" s="783"/>
      <c r="E30" s="783"/>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row>
    <row r="31" spans="1:53" ht="20.100000000000001" customHeight="1">
      <c r="B31" s="783"/>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row>
    <row r="32" spans="1:53" ht="5.0999999999999996" customHeight="1" thickBot="1">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row>
    <row r="33" spans="2:51" ht="15" customHeight="1" thickTop="1">
      <c r="B33" s="786" t="s">
        <v>283</v>
      </c>
      <c r="C33" s="787"/>
      <c r="D33" s="787"/>
      <c r="E33" s="787"/>
      <c r="F33" s="787"/>
      <c r="G33" s="787"/>
      <c r="H33" s="787"/>
      <c r="I33" s="787"/>
      <c r="J33" s="787"/>
      <c r="K33" s="787"/>
      <c r="L33" s="787"/>
      <c r="M33" s="787"/>
      <c r="N33" s="787"/>
      <c r="O33" s="787"/>
      <c r="P33" s="787"/>
      <c r="Q33" s="787"/>
      <c r="R33" s="787"/>
      <c r="S33" s="787" t="s">
        <v>284</v>
      </c>
      <c r="T33" s="787"/>
      <c r="U33" s="787"/>
      <c r="V33" s="787"/>
      <c r="W33" s="787"/>
      <c r="X33" s="787"/>
      <c r="Y33" s="787"/>
      <c r="Z33" s="715" t="s">
        <v>285</v>
      </c>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90"/>
    </row>
    <row r="34" spans="2:51" ht="15" customHeight="1">
      <c r="B34" s="788"/>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18"/>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19"/>
      <c r="AY34" s="791"/>
    </row>
    <row r="35" spans="2:51" ht="15" customHeight="1">
      <c r="B35" s="803" t="s">
        <v>286</v>
      </c>
      <c r="C35" s="804"/>
      <c r="D35" s="804"/>
      <c r="E35" s="804"/>
      <c r="F35" s="804"/>
      <c r="G35" s="804"/>
      <c r="H35" s="804"/>
      <c r="I35" s="804"/>
      <c r="J35" s="804"/>
      <c r="K35" s="804"/>
      <c r="L35" s="804"/>
      <c r="M35" s="804"/>
      <c r="N35" s="804"/>
      <c r="O35" s="804"/>
      <c r="P35" s="804"/>
      <c r="Q35" s="804"/>
      <c r="R35" s="805"/>
      <c r="S35" s="809"/>
      <c r="T35" s="809"/>
      <c r="U35" s="809"/>
      <c r="V35" s="809"/>
      <c r="W35" s="809"/>
      <c r="X35" s="809"/>
      <c r="Y35" s="809"/>
      <c r="AG35" s="811"/>
      <c r="AH35" s="784"/>
      <c r="AI35" s="784"/>
      <c r="AJ35" s="812"/>
      <c r="AK35" s="812"/>
      <c r="AL35" s="812"/>
      <c r="AM35" s="784" t="s">
        <v>3</v>
      </c>
      <c r="AN35" s="784"/>
      <c r="AO35" s="784"/>
      <c r="AP35" s="784" t="s">
        <v>4</v>
      </c>
      <c r="AQ35" s="784"/>
      <c r="AR35" s="784"/>
      <c r="AS35" s="784" t="s">
        <v>5</v>
      </c>
      <c r="AT35" s="174"/>
      <c r="AU35" s="175"/>
      <c r="AV35" s="176"/>
      <c r="AW35" s="176"/>
      <c r="AX35" s="176"/>
      <c r="AY35" s="177"/>
    </row>
    <row r="36" spans="2:51" ht="15" customHeight="1" thickBot="1">
      <c r="B36" s="806"/>
      <c r="C36" s="807"/>
      <c r="D36" s="807"/>
      <c r="E36" s="807"/>
      <c r="F36" s="807"/>
      <c r="G36" s="807"/>
      <c r="H36" s="807"/>
      <c r="I36" s="807"/>
      <c r="J36" s="807"/>
      <c r="K36" s="807"/>
      <c r="L36" s="807"/>
      <c r="M36" s="807"/>
      <c r="N36" s="807"/>
      <c r="O36" s="807"/>
      <c r="P36" s="807"/>
      <c r="Q36" s="807"/>
      <c r="R36" s="808"/>
      <c r="S36" s="810"/>
      <c r="T36" s="810"/>
      <c r="U36" s="810"/>
      <c r="V36" s="810"/>
      <c r="W36" s="810"/>
      <c r="X36" s="810"/>
      <c r="Y36" s="810"/>
      <c r="Z36" s="178"/>
      <c r="AA36" s="179"/>
      <c r="AB36" s="179"/>
      <c r="AC36" s="179"/>
      <c r="AD36" s="179"/>
      <c r="AE36" s="179"/>
      <c r="AF36" s="179"/>
      <c r="AG36" s="785"/>
      <c r="AH36" s="785"/>
      <c r="AI36" s="785"/>
      <c r="AJ36" s="813"/>
      <c r="AK36" s="813"/>
      <c r="AL36" s="813"/>
      <c r="AM36" s="785"/>
      <c r="AN36" s="785"/>
      <c r="AO36" s="785"/>
      <c r="AP36" s="785"/>
      <c r="AQ36" s="785"/>
      <c r="AR36" s="785"/>
      <c r="AS36" s="785"/>
      <c r="AT36" s="180"/>
      <c r="AU36" s="179"/>
      <c r="AV36" s="179"/>
      <c r="AW36" s="179"/>
      <c r="AX36" s="179"/>
      <c r="AY36" s="181"/>
    </row>
    <row r="37" spans="2:51" ht="12.75" thickTop="1">
      <c r="AO37" s="758"/>
      <c r="AP37" s="758"/>
      <c r="AQ37" s="758"/>
      <c r="AR37" s="758"/>
      <c r="AS37" s="758"/>
      <c r="AT37" s="758"/>
      <c r="AU37" s="758"/>
      <c r="AV37" s="758"/>
      <c r="AW37" s="758"/>
      <c r="AX37" s="758"/>
      <c r="AY37" s="758"/>
    </row>
    <row r="40" spans="2:51" ht="15" customHeight="1">
      <c r="AI40" s="182"/>
      <c r="AJ40" s="182"/>
      <c r="AK40" s="182"/>
      <c r="AL40" s="182"/>
      <c r="AM40" s="182"/>
      <c r="AN40" s="182"/>
      <c r="AO40" s="182"/>
      <c r="AP40" s="182"/>
      <c r="AQ40" s="182"/>
      <c r="AR40" s="182"/>
      <c r="AS40" s="182"/>
    </row>
  </sheetData>
  <mergeCells count="58">
    <mergeCell ref="AO37:AY37"/>
    <mergeCell ref="B35:R36"/>
    <mergeCell ref="S35:Y36"/>
    <mergeCell ref="AG35:AI36"/>
    <mergeCell ref="AJ35:AL36"/>
    <mergeCell ref="AM35:AM36"/>
    <mergeCell ref="AN35:AO36"/>
    <mergeCell ref="AO24:AY24"/>
    <mergeCell ref="B30:AY31"/>
    <mergeCell ref="AP35:AP36"/>
    <mergeCell ref="AQ35:AR36"/>
    <mergeCell ref="AS35:AS36"/>
    <mergeCell ref="B33:R34"/>
    <mergeCell ref="S33:Y34"/>
    <mergeCell ref="Z33:AY34"/>
    <mergeCell ref="B24:I25"/>
    <mergeCell ref="J24:T25"/>
    <mergeCell ref="U24:Z25"/>
    <mergeCell ref="AO16:AY16"/>
    <mergeCell ref="B18:AY20"/>
    <mergeCell ref="B22:I23"/>
    <mergeCell ref="J22:T23"/>
    <mergeCell ref="U22:Z23"/>
    <mergeCell ref="AA22:AH23"/>
    <mergeCell ref="AI22:AS23"/>
    <mergeCell ref="AT22:AY23"/>
    <mergeCell ref="AN10:AO12"/>
    <mergeCell ref="AP10:AY12"/>
    <mergeCell ref="B13:B15"/>
    <mergeCell ref="C13:I15"/>
    <mergeCell ref="J13:O15"/>
    <mergeCell ref="P13:Q15"/>
    <mergeCell ref="R13:AA15"/>
    <mergeCell ref="AB13:AC15"/>
    <mergeCell ref="AD13:AM15"/>
    <mergeCell ref="AN13:AO15"/>
    <mergeCell ref="AP13:AY15"/>
    <mergeCell ref="AB7:AC9"/>
    <mergeCell ref="AD7:AM9"/>
    <mergeCell ref="AN7:AO9"/>
    <mergeCell ref="AP7:AY9"/>
    <mergeCell ref="B10:B12"/>
    <mergeCell ref="C10:I12"/>
    <mergeCell ref="J10:O12"/>
    <mergeCell ref="P10:Q12"/>
    <mergeCell ref="R10:AA12"/>
    <mergeCell ref="AB10:AC12"/>
    <mergeCell ref="B7:B9"/>
    <mergeCell ref="C7:I9"/>
    <mergeCell ref="J7:O9"/>
    <mergeCell ref="P7:Q9"/>
    <mergeCell ref="R7:AA9"/>
    <mergeCell ref="AD10:AM12"/>
    <mergeCell ref="AH3:BA3"/>
    <mergeCell ref="B5:O6"/>
    <mergeCell ref="P5:AA6"/>
    <mergeCell ref="AB5:AM6"/>
    <mergeCell ref="AN5:AY6"/>
  </mergeCells>
  <phoneticPr fontId="3"/>
  <dataValidations count="2">
    <dataValidation type="list" allowBlank="1" showInputMessage="1" showErrorMessage="1" sqref="S35:Y36 JO35:JU36 TK35:TQ36 ADG35:ADM36 ANC35:ANI36 AWY35:AXE36 BGU35:BHA36 BQQ35:BQW36 CAM35:CAS36 CKI35:CKO36 CUE35:CUK36 DEA35:DEG36 DNW35:DOC36 DXS35:DXY36 EHO35:EHU36 ERK35:ERQ36 FBG35:FBM36 FLC35:FLI36 FUY35:FVE36 GEU35:GFA36 GOQ35:GOW36 GYM35:GYS36 HII35:HIO36 HSE35:HSK36 ICA35:ICG36 ILW35:IMC36 IVS35:IVY36 JFO35:JFU36 JPK35:JPQ36 JZG35:JZM36 KJC35:KJI36 KSY35:KTE36 LCU35:LDA36 LMQ35:LMW36 LWM35:LWS36 MGI35:MGO36 MQE35:MQK36 NAA35:NAG36 NJW35:NKC36 NTS35:NTY36 ODO35:ODU36 ONK35:ONQ36 OXG35:OXM36 PHC35:PHI36 PQY35:PRE36 QAU35:QBA36 QKQ35:QKW36 QUM35:QUS36 REI35:REO36 ROE35:ROK36 RYA35:RYG36 SHW35:SIC36 SRS35:SRY36 TBO35:TBU36 TLK35:TLQ36 TVG35:TVM36 UFC35:UFI36 UOY35:UPE36 UYU35:UZA36 VIQ35:VIW36 VSM35:VSS36 WCI35:WCO36 WME35:WMK36 WWA35:WWG36 S65571:Y65572 JO65571:JU65572 TK65571:TQ65572 ADG65571:ADM65572 ANC65571:ANI65572 AWY65571:AXE65572 BGU65571:BHA65572 BQQ65571:BQW65572 CAM65571:CAS65572 CKI65571:CKO65572 CUE65571:CUK65572 DEA65571:DEG65572 DNW65571:DOC65572 DXS65571:DXY65572 EHO65571:EHU65572 ERK65571:ERQ65572 FBG65571:FBM65572 FLC65571:FLI65572 FUY65571:FVE65572 GEU65571:GFA65572 GOQ65571:GOW65572 GYM65571:GYS65572 HII65571:HIO65572 HSE65571:HSK65572 ICA65571:ICG65572 ILW65571:IMC65572 IVS65571:IVY65572 JFO65571:JFU65572 JPK65571:JPQ65572 JZG65571:JZM65572 KJC65571:KJI65572 KSY65571:KTE65572 LCU65571:LDA65572 LMQ65571:LMW65572 LWM65571:LWS65572 MGI65571:MGO65572 MQE65571:MQK65572 NAA65571:NAG65572 NJW65571:NKC65572 NTS65571:NTY65572 ODO65571:ODU65572 ONK65571:ONQ65572 OXG65571:OXM65572 PHC65571:PHI65572 PQY65571:PRE65572 QAU65571:QBA65572 QKQ65571:QKW65572 QUM65571:QUS65572 REI65571:REO65572 ROE65571:ROK65572 RYA65571:RYG65572 SHW65571:SIC65572 SRS65571:SRY65572 TBO65571:TBU65572 TLK65571:TLQ65572 TVG65571:TVM65572 UFC65571:UFI65572 UOY65571:UPE65572 UYU65571:UZA65572 VIQ65571:VIW65572 VSM65571:VSS65572 WCI65571:WCO65572 WME65571:WMK65572 WWA65571:WWG65572 S131107:Y131108 JO131107:JU131108 TK131107:TQ131108 ADG131107:ADM131108 ANC131107:ANI131108 AWY131107:AXE131108 BGU131107:BHA131108 BQQ131107:BQW131108 CAM131107:CAS131108 CKI131107:CKO131108 CUE131107:CUK131108 DEA131107:DEG131108 DNW131107:DOC131108 DXS131107:DXY131108 EHO131107:EHU131108 ERK131107:ERQ131108 FBG131107:FBM131108 FLC131107:FLI131108 FUY131107:FVE131108 GEU131107:GFA131108 GOQ131107:GOW131108 GYM131107:GYS131108 HII131107:HIO131108 HSE131107:HSK131108 ICA131107:ICG131108 ILW131107:IMC131108 IVS131107:IVY131108 JFO131107:JFU131108 JPK131107:JPQ131108 JZG131107:JZM131108 KJC131107:KJI131108 KSY131107:KTE131108 LCU131107:LDA131108 LMQ131107:LMW131108 LWM131107:LWS131108 MGI131107:MGO131108 MQE131107:MQK131108 NAA131107:NAG131108 NJW131107:NKC131108 NTS131107:NTY131108 ODO131107:ODU131108 ONK131107:ONQ131108 OXG131107:OXM131108 PHC131107:PHI131108 PQY131107:PRE131108 QAU131107:QBA131108 QKQ131107:QKW131108 QUM131107:QUS131108 REI131107:REO131108 ROE131107:ROK131108 RYA131107:RYG131108 SHW131107:SIC131108 SRS131107:SRY131108 TBO131107:TBU131108 TLK131107:TLQ131108 TVG131107:TVM131108 UFC131107:UFI131108 UOY131107:UPE131108 UYU131107:UZA131108 VIQ131107:VIW131108 VSM131107:VSS131108 WCI131107:WCO131108 WME131107:WMK131108 WWA131107:WWG131108 S196643:Y196644 JO196643:JU196644 TK196643:TQ196644 ADG196643:ADM196644 ANC196643:ANI196644 AWY196643:AXE196644 BGU196643:BHA196644 BQQ196643:BQW196644 CAM196643:CAS196644 CKI196643:CKO196644 CUE196643:CUK196644 DEA196643:DEG196644 DNW196643:DOC196644 DXS196643:DXY196644 EHO196643:EHU196644 ERK196643:ERQ196644 FBG196643:FBM196644 FLC196643:FLI196644 FUY196643:FVE196644 GEU196643:GFA196644 GOQ196643:GOW196644 GYM196643:GYS196644 HII196643:HIO196644 HSE196643:HSK196644 ICA196643:ICG196644 ILW196643:IMC196644 IVS196643:IVY196644 JFO196643:JFU196644 JPK196643:JPQ196644 JZG196643:JZM196644 KJC196643:KJI196644 KSY196643:KTE196644 LCU196643:LDA196644 LMQ196643:LMW196644 LWM196643:LWS196644 MGI196643:MGO196644 MQE196643:MQK196644 NAA196643:NAG196644 NJW196643:NKC196644 NTS196643:NTY196644 ODO196643:ODU196644 ONK196643:ONQ196644 OXG196643:OXM196644 PHC196643:PHI196644 PQY196643:PRE196644 QAU196643:QBA196644 QKQ196643:QKW196644 QUM196643:QUS196644 REI196643:REO196644 ROE196643:ROK196644 RYA196643:RYG196644 SHW196643:SIC196644 SRS196643:SRY196644 TBO196643:TBU196644 TLK196643:TLQ196644 TVG196643:TVM196644 UFC196643:UFI196644 UOY196643:UPE196644 UYU196643:UZA196644 VIQ196643:VIW196644 VSM196643:VSS196644 WCI196643:WCO196644 WME196643:WMK196644 WWA196643:WWG196644 S262179:Y262180 JO262179:JU262180 TK262179:TQ262180 ADG262179:ADM262180 ANC262179:ANI262180 AWY262179:AXE262180 BGU262179:BHA262180 BQQ262179:BQW262180 CAM262179:CAS262180 CKI262179:CKO262180 CUE262179:CUK262180 DEA262179:DEG262180 DNW262179:DOC262180 DXS262179:DXY262180 EHO262179:EHU262180 ERK262179:ERQ262180 FBG262179:FBM262180 FLC262179:FLI262180 FUY262179:FVE262180 GEU262179:GFA262180 GOQ262179:GOW262180 GYM262179:GYS262180 HII262179:HIO262180 HSE262179:HSK262180 ICA262179:ICG262180 ILW262179:IMC262180 IVS262179:IVY262180 JFO262179:JFU262180 JPK262179:JPQ262180 JZG262179:JZM262180 KJC262179:KJI262180 KSY262179:KTE262180 LCU262179:LDA262180 LMQ262179:LMW262180 LWM262179:LWS262180 MGI262179:MGO262180 MQE262179:MQK262180 NAA262179:NAG262180 NJW262179:NKC262180 NTS262179:NTY262180 ODO262179:ODU262180 ONK262179:ONQ262180 OXG262179:OXM262180 PHC262179:PHI262180 PQY262179:PRE262180 QAU262179:QBA262180 QKQ262179:QKW262180 QUM262179:QUS262180 REI262179:REO262180 ROE262179:ROK262180 RYA262179:RYG262180 SHW262179:SIC262180 SRS262179:SRY262180 TBO262179:TBU262180 TLK262179:TLQ262180 TVG262179:TVM262180 UFC262179:UFI262180 UOY262179:UPE262180 UYU262179:UZA262180 VIQ262179:VIW262180 VSM262179:VSS262180 WCI262179:WCO262180 WME262179:WMK262180 WWA262179:WWG262180 S327715:Y327716 JO327715:JU327716 TK327715:TQ327716 ADG327715:ADM327716 ANC327715:ANI327716 AWY327715:AXE327716 BGU327715:BHA327716 BQQ327715:BQW327716 CAM327715:CAS327716 CKI327715:CKO327716 CUE327715:CUK327716 DEA327715:DEG327716 DNW327715:DOC327716 DXS327715:DXY327716 EHO327715:EHU327716 ERK327715:ERQ327716 FBG327715:FBM327716 FLC327715:FLI327716 FUY327715:FVE327716 GEU327715:GFA327716 GOQ327715:GOW327716 GYM327715:GYS327716 HII327715:HIO327716 HSE327715:HSK327716 ICA327715:ICG327716 ILW327715:IMC327716 IVS327715:IVY327716 JFO327715:JFU327716 JPK327715:JPQ327716 JZG327715:JZM327716 KJC327715:KJI327716 KSY327715:KTE327716 LCU327715:LDA327716 LMQ327715:LMW327716 LWM327715:LWS327716 MGI327715:MGO327716 MQE327715:MQK327716 NAA327715:NAG327716 NJW327715:NKC327716 NTS327715:NTY327716 ODO327715:ODU327716 ONK327715:ONQ327716 OXG327715:OXM327716 PHC327715:PHI327716 PQY327715:PRE327716 QAU327715:QBA327716 QKQ327715:QKW327716 QUM327715:QUS327716 REI327715:REO327716 ROE327715:ROK327716 RYA327715:RYG327716 SHW327715:SIC327716 SRS327715:SRY327716 TBO327715:TBU327716 TLK327715:TLQ327716 TVG327715:TVM327716 UFC327715:UFI327716 UOY327715:UPE327716 UYU327715:UZA327716 VIQ327715:VIW327716 VSM327715:VSS327716 WCI327715:WCO327716 WME327715:WMK327716 WWA327715:WWG327716 S393251:Y393252 JO393251:JU393252 TK393251:TQ393252 ADG393251:ADM393252 ANC393251:ANI393252 AWY393251:AXE393252 BGU393251:BHA393252 BQQ393251:BQW393252 CAM393251:CAS393252 CKI393251:CKO393252 CUE393251:CUK393252 DEA393251:DEG393252 DNW393251:DOC393252 DXS393251:DXY393252 EHO393251:EHU393252 ERK393251:ERQ393252 FBG393251:FBM393252 FLC393251:FLI393252 FUY393251:FVE393252 GEU393251:GFA393252 GOQ393251:GOW393252 GYM393251:GYS393252 HII393251:HIO393252 HSE393251:HSK393252 ICA393251:ICG393252 ILW393251:IMC393252 IVS393251:IVY393252 JFO393251:JFU393252 JPK393251:JPQ393252 JZG393251:JZM393252 KJC393251:KJI393252 KSY393251:KTE393252 LCU393251:LDA393252 LMQ393251:LMW393252 LWM393251:LWS393252 MGI393251:MGO393252 MQE393251:MQK393252 NAA393251:NAG393252 NJW393251:NKC393252 NTS393251:NTY393252 ODO393251:ODU393252 ONK393251:ONQ393252 OXG393251:OXM393252 PHC393251:PHI393252 PQY393251:PRE393252 QAU393251:QBA393252 QKQ393251:QKW393252 QUM393251:QUS393252 REI393251:REO393252 ROE393251:ROK393252 RYA393251:RYG393252 SHW393251:SIC393252 SRS393251:SRY393252 TBO393251:TBU393252 TLK393251:TLQ393252 TVG393251:TVM393252 UFC393251:UFI393252 UOY393251:UPE393252 UYU393251:UZA393252 VIQ393251:VIW393252 VSM393251:VSS393252 WCI393251:WCO393252 WME393251:WMK393252 WWA393251:WWG393252 S458787:Y458788 JO458787:JU458788 TK458787:TQ458788 ADG458787:ADM458788 ANC458787:ANI458788 AWY458787:AXE458788 BGU458787:BHA458788 BQQ458787:BQW458788 CAM458787:CAS458788 CKI458787:CKO458788 CUE458787:CUK458788 DEA458787:DEG458788 DNW458787:DOC458788 DXS458787:DXY458788 EHO458787:EHU458788 ERK458787:ERQ458788 FBG458787:FBM458788 FLC458787:FLI458788 FUY458787:FVE458788 GEU458787:GFA458788 GOQ458787:GOW458788 GYM458787:GYS458788 HII458787:HIO458788 HSE458787:HSK458788 ICA458787:ICG458788 ILW458787:IMC458788 IVS458787:IVY458788 JFO458787:JFU458788 JPK458787:JPQ458788 JZG458787:JZM458788 KJC458787:KJI458788 KSY458787:KTE458788 LCU458787:LDA458788 LMQ458787:LMW458788 LWM458787:LWS458788 MGI458787:MGO458788 MQE458787:MQK458788 NAA458787:NAG458788 NJW458787:NKC458788 NTS458787:NTY458788 ODO458787:ODU458788 ONK458787:ONQ458788 OXG458787:OXM458788 PHC458787:PHI458788 PQY458787:PRE458788 QAU458787:QBA458788 QKQ458787:QKW458788 QUM458787:QUS458788 REI458787:REO458788 ROE458787:ROK458788 RYA458787:RYG458788 SHW458787:SIC458788 SRS458787:SRY458788 TBO458787:TBU458788 TLK458787:TLQ458788 TVG458787:TVM458788 UFC458787:UFI458788 UOY458787:UPE458788 UYU458787:UZA458788 VIQ458787:VIW458788 VSM458787:VSS458788 WCI458787:WCO458788 WME458787:WMK458788 WWA458787:WWG458788 S524323:Y524324 JO524323:JU524324 TK524323:TQ524324 ADG524323:ADM524324 ANC524323:ANI524324 AWY524323:AXE524324 BGU524323:BHA524324 BQQ524323:BQW524324 CAM524323:CAS524324 CKI524323:CKO524324 CUE524323:CUK524324 DEA524323:DEG524324 DNW524323:DOC524324 DXS524323:DXY524324 EHO524323:EHU524324 ERK524323:ERQ524324 FBG524323:FBM524324 FLC524323:FLI524324 FUY524323:FVE524324 GEU524323:GFA524324 GOQ524323:GOW524324 GYM524323:GYS524324 HII524323:HIO524324 HSE524323:HSK524324 ICA524323:ICG524324 ILW524323:IMC524324 IVS524323:IVY524324 JFO524323:JFU524324 JPK524323:JPQ524324 JZG524323:JZM524324 KJC524323:KJI524324 KSY524323:KTE524324 LCU524323:LDA524324 LMQ524323:LMW524324 LWM524323:LWS524324 MGI524323:MGO524324 MQE524323:MQK524324 NAA524323:NAG524324 NJW524323:NKC524324 NTS524323:NTY524324 ODO524323:ODU524324 ONK524323:ONQ524324 OXG524323:OXM524324 PHC524323:PHI524324 PQY524323:PRE524324 QAU524323:QBA524324 QKQ524323:QKW524324 QUM524323:QUS524324 REI524323:REO524324 ROE524323:ROK524324 RYA524323:RYG524324 SHW524323:SIC524324 SRS524323:SRY524324 TBO524323:TBU524324 TLK524323:TLQ524324 TVG524323:TVM524324 UFC524323:UFI524324 UOY524323:UPE524324 UYU524323:UZA524324 VIQ524323:VIW524324 VSM524323:VSS524324 WCI524323:WCO524324 WME524323:WMK524324 WWA524323:WWG524324 S589859:Y589860 JO589859:JU589860 TK589859:TQ589860 ADG589859:ADM589860 ANC589859:ANI589860 AWY589859:AXE589860 BGU589859:BHA589860 BQQ589859:BQW589860 CAM589859:CAS589860 CKI589859:CKO589860 CUE589859:CUK589860 DEA589859:DEG589860 DNW589859:DOC589860 DXS589859:DXY589860 EHO589859:EHU589860 ERK589859:ERQ589860 FBG589859:FBM589860 FLC589859:FLI589860 FUY589859:FVE589860 GEU589859:GFA589860 GOQ589859:GOW589860 GYM589859:GYS589860 HII589859:HIO589860 HSE589859:HSK589860 ICA589859:ICG589860 ILW589859:IMC589860 IVS589859:IVY589860 JFO589859:JFU589860 JPK589859:JPQ589860 JZG589859:JZM589860 KJC589859:KJI589860 KSY589859:KTE589860 LCU589859:LDA589860 LMQ589859:LMW589860 LWM589859:LWS589860 MGI589859:MGO589860 MQE589859:MQK589860 NAA589859:NAG589860 NJW589859:NKC589860 NTS589859:NTY589860 ODO589859:ODU589860 ONK589859:ONQ589860 OXG589859:OXM589860 PHC589859:PHI589860 PQY589859:PRE589860 QAU589859:QBA589860 QKQ589859:QKW589860 QUM589859:QUS589860 REI589859:REO589860 ROE589859:ROK589860 RYA589859:RYG589860 SHW589859:SIC589860 SRS589859:SRY589860 TBO589859:TBU589860 TLK589859:TLQ589860 TVG589859:TVM589860 UFC589859:UFI589860 UOY589859:UPE589860 UYU589859:UZA589860 VIQ589859:VIW589860 VSM589859:VSS589860 WCI589859:WCO589860 WME589859:WMK589860 WWA589859:WWG589860 S655395:Y655396 JO655395:JU655396 TK655395:TQ655396 ADG655395:ADM655396 ANC655395:ANI655396 AWY655395:AXE655396 BGU655395:BHA655396 BQQ655395:BQW655396 CAM655395:CAS655396 CKI655395:CKO655396 CUE655395:CUK655396 DEA655395:DEG655396 DNW655395:DOC655396 DXS655395:DXY655396 EHO655395:EHU655396 ERK655395:ERQ655396 FBG655395:FBM655396 FLC655395:FLI655396 FUY655395:FVE655396 GEU655395:GFA655396 GOQ655395:GOW655396 GYM655395:GYS655396 HII655395:HIO655396 HSE655395:HSK655396 ICA655395:ICG655396 ILW655395:IMC655396 IVS655395:IVY655396 JFO655395:JFU655396 JPK655395:JPQ655396 JZG655395:JZM655396 KJC655395:KJI655396 KSY655395:KTE655396 LCU655395:LDA655396 LMQ655395:LMW655396 LWM655395:LWS655396 MGI655395:MGO655396 MQE655395:MQK655396 NAA655395:NAG655396 NJW655395:NKC655396 NTS655395:NTY655396 ODO655395:ODU655396 ONK655395:ONQ655396 OXG655395:OXM655396 PHC655395:PHI655396 PQY655395:PRE655396 QAU655395:QBA655396 QKQ655395:QKW655396 QUM655395:QUS655396 REI655395:REO655396 ROE655395:ROK655396 RYA655395:RYG655396 SHW655395:SIC655396 SRS655395:SRY655396 TBO655395:TBU655396 TLK655395:TLQ655396 TVG655395:TVM655396 UFC655395:UFI655396 UOY655395:UPE655396 UYU655395:UZA655396 VIQ655395:VIW655396 VSM655395:VSS655396 WCI655395:WCO655396 WME655395:WMK655396 WWA655395:WWG655396 S720931:Y720932 JO720931:JU720932 TK720931:TQ720932 ADG720931:ADM720932 ANC720931:ANI720932 AWY720931:AXE720932 BGU720931:BHA720932 BQQ720931:BQW720932 CAM720931:CAS720932 CKI720931:CKO720932 CUE720931:CUK720932 DEA720931:DEG720932 DNW720931:DOC720932 DXS720931:DXY720932 EHO720931:EHU720932 ERK720931:ERQ720932 FBG720931:FBM720932 FLC720931:FLI720932 FUY720931:FVE720932 GEU720931:GFA720932 GOQ720931:GOW720932 GYM720931:GYS720932 HII720931:HIO720932 HSE720931:HSK720932 ICA720931:ICG720932 ILW720931:IMC720932 IVS720931:IVY720932 JFO720931:JFU720932 JPK720931:JPQ720932 JZG720931:JZM720932 KJC720931:KJI720932 KSY720931:KTE720932 LCU720931:LDA720932 LMQ720931:LMW720932 LWM720931:LWS720932 MGI720931:MGO720932 MQE720931:MQK720932 NAA720931:NAG720932 NJW720931:NKC720932 NTS720931:NTY720932 ODO720931:ODU720932 ONK720931:ONQ720932 OXG720931:OXM720932 PHC720931:PHI720932 PQY720931:PRE720932 QAU720931:QBA720932 QKQ720931:QKW720932 QUM720931:QUS720932 REI720931:REO720932 ROE720931:ROK720932 RYA720931:RYG720932 SHW720931:SIC720932 SRS720931:SRY720932 TBO720931:TBU720932 TLK720931:TLQ720932 TVG720931:TVM720932 UFC720931:UFI720932 UOY720931:UPE720932 UYU720931:UZA720932 VIQ720931:VIW720932 VSM720931:VSS720932 WCI720931:WCO720932 WME720931:WMK720932 WWA720931:WWG720932 S786467:Y786468 JO786467:JU786468 TK786467:TQ786468 ADG786467:ADM786468 ANC786467:ANI786468 AWY786467:AXE786468 BGU786467:BHA786468 BQQ786467:BQW786468 CAM786467:CAS786468 CKI786467:CKO786468 CUE786467:CUK786468 DEA786467:DEG786468 DNW786467:DOC786468 DXS786467:DXY786468 EHO786467:EHU786468 ERK786467:ERQ786468 FBG786467:FBM786468 FLC786467:FLI786468 FUY786467:FVE786468 GEU786467:GFA786468 GOQ786467:GOW786468 GYM786467:GYS786468 HII786467:HIO786468 HSE786467:HSK786468 ICA786467:ICG786468 ILW786467:IMC786468 IVS786467:IVY786468 JFO786467:JFU786468 JPK786467:JPQ786468 JZG786467:JZM786468 KJC786467:KJI786468 KSY786467:KTE786468 LCU786467:LDA786468 LMQ786467:LMW786468 LWM786467:LWS786468 MGI786467:MGO786468 MQE786467:MQK786468 NAA786467:NAG786468 NJW786467:NKC786468 NTS786467:NTY786468 ODO786467:ODU786468 ONK786467:ONQ786468 OXG786467:OXM786468 PHC786467:PHI786468 PQY786467:PRE786468 QAU786467:QBA786468 QKQ786467:QKW786468 QUM786467:QUS786468 REI786467:REO786468 ROE786467:ROK786468 RYA786467:RYG786468 SHW786467:SIC786468 SRS786467:SRY786468 TBO786467:TBU786468 TLK786467:TLQ786468 TVG786467:TVM786468 UFC786467:UFI786468 UOY786467:UPE786468 UYU786467:UZA786468 VIQ786467:VIW786468 VSM786467:VSS786468 WCI786467:WCO786468 WME786467:WMK786468 WWA786467:WWG786468 S852003:Y852004 JO852003:JU852004 TK852003:TQ852004 ADG852003:ADM852004 ANC852003:ANI852004 AWY852003:AXE852004 BGU852003:BHA852004 BQQ852003:BQW852004 CAM852003:CAS852004 CKI852003:CKO852004 CUE852003:CUK852004 DEA852003:DEG852004 DNW852003:DOC852004 DXS852003:DXY852004 EHO852003:EHU852004 ERK852003:ERQ852004 FBG852003:FBM852004 FLC852003:FLI852004 FUY852003:FVE852004 GEU852003:GFA852004 GOQ852003:GOW852004 GYM852003:GYS852004 HII852003:HIO852004 HSE852003:HSK852004 ICA852003:ICG852004 ILW852003:IMC852004 IVS852003:IVY852004 JFO852003:JFU852004 JPK852003:JPQ852004 JZG852003:JZM852004 KJC852003:KJI852004 KSY852003:KTE852004 LCU852003:LDA852004 LMQ852003:LMW852004 LWM852003:LWS852004 MGI852003:MGO852004 MQE852003:MQK852004 NAA852003:NAG852004 NJW852003:NKC852004 NTS852003:NTY852004 ODO852003:ODU852004 ONK852003:ONQ852004 OXG852003:OXM852004 PHC852003:PHI852004 PQY852003:PRE852004 QAU852003:QBA852004 QKQ852003:QKW852004 QUM852003:QUS852004 REI852003:REO852004 ROE852003:ROK852004 RYA852003:RYG852004 SHW852003:SIC852004 SRS852003:SRY852004 TBO852003:TBU852004 TLK852003:TLQ852004 TVG852003:TVM852004 UFC852003:UFI852004 UOY852003:UPE852004 UYU852003:UZA852004 VIQ852003:VIW852004 VSM852003:VSS852004 WCI852003:WCO852004 WME852003:WMK852004 WWA852003:WWG852004 S917539:Y917540 JO917539:JU917540 TK917539:TQ917540 ADG917539:ADM917540 ANC917539:ANI917540 AWY917539:AXE917540 BGU917539:BHA917540 BQQ917539:BQW917540 CAM917539:CAS917540 CKI917539:CKO917540 CUE917539:CUK917540 DEA917539:DEG917540 DNW917539:DOC917540 DXS917539:DXY917540 EHO917539:EHU917540 ERK917539:ERQ917540 FBG917539:FBM917540 FLC917539:FLI917540 FUY917539:FVE917540 GEU917539:GFA917540 GOQ917539:GOW917540 GYM917539:GYS917540 HII917539:HIO917540 HSE917539:HSK917540 ICA917539:ICG917540 ILW917539:IMC917540 IVS917539:IVY917540 JFO917539:JFU917540 JPK917539:JPQ917540 JZG917539:JZM917540 KJC917539:KJI917540 KSY917539:KTE917540 LCU917539:LDA917540 LMQ917539:LMW917540 LWM917539:LWS917540 MGI917539:MGO917540 MQE917539:MQK917540 NAA917539:NAG917540 NJW917539:NKC917540 NTS917539:NTY917540 ODO917539:ODU917540 ONK917539:ONQ917540 OXG917539:OXM917540 PHC917539:PHI917540 PQY917539:PRE917540 QAU917539:QBA917540 QKQ917539:QKW917540 QUM917539:QUS917540 REI917539:REO917540 ROE917539:ROK917540 RYA917539:RYG917540 SHW917539:SIC917540 SRS917539:SRY917540 TBO917539:TBU917540 TLK917539:TLQ917540 TVG917539:TVM917540 UFC917539:UFI917540 UOY917539:UPE917540 UYU917539:UZA917540 VIQ917539:VIW917540 VSM917539:VSS917540 WCI917539:WCO917540 WME917539:WMK917540 WWA917539:WWG917540 S983075:Y983076 JO983075:JU983076 TK983075:TQ983076 ADG983075:ADM983076 ANC983075:ANI983076 AWY983075:AXE983076 BGU983075:BHA983076 BQQ983075:BQW983076 CAM983075:CAS983076 CKI983075:CKO983076 CUE983075:CUK983076 DEA983075:DEG983076 DNW983075:DOC983076 DXS983075:DXY983076 EHO983075:EHU983076 ERK983075:ERQ983076 FBG983075:FBM983076 FLC983075:FLI983076 FUY983075:FVE983076 GEU983075:GFA983076 GOQ983075:GOW983076 GYM983075:GYS983076 HII983075:HIO983076 HSE983075:HSK983076 ICA983075:ICG983076 ILW983075:IMC983076 IVS983075:IVY983076 JFO983075:JFU983076 JPK983075:JPQ983076 JZG983075:JZM983076 KJC983075:KJI983076 KSY983075:KTE983076 LCU983075:LDA983076 LMQ983075:LMW983076 LWM983075:LWS983076 MGI983075:MGO983076 MQE983075:MQK983076 NAA983075:NAG983076 NJW983075:NKC983076 NTS983075:NTY983076 ODO983075:ODU983076 ONK983075:ONQ983076 OXG983075:OXM983076 PHC983075:PHI983076 PQY983075:PRE983076 QAU983075:QBA983076 QKQ983075:QKW983076 QUM983075:QUS983076 REI983075:REO983076 ROE983075:ROK983076 RYA983075:RYG983076 SHW983075:SIC983076 SRS983075:SRY983076 TBO983075:TBU983076 TLK983075:TLQ983076 TVG983075:TVM983076 UFC983075:UFI983076 UOY983075:UPE983076 UYU983075:UZA983076 VIQ983075:VIW983076 VSM983075:VSS983076 WCI983075:WCO983076 WME983075:WMK983076 WWA983075:WWG983076" xr:uid="{F7BAD8FD-DBB4-4E8E-946E-5BBACC9DF71E}">
      <formula1>"○"</formula1>
    </dataValidation>
    <dataValidation type="list" allowBlank="1" showInputMessage="1" showErrorMessage="1" sqref="AG35:AI36 KC35:KE36 TY35:UA36 ADU35:ADW36 ANQ35:ANS36 AXM35:AXO36 BHI35:BHK36 BRE35:BRG36 CBA35:CBC36 CKW35:CKY36 CUS35:CUU36 DEO35:DEQ36 DOK35:DOM36 DYG35:DYI36 EIC35:EIE36 ERY35:ESA36 FBU35:FBW36 FLQ35:FLS36 FVM35:FVO36 GFI35:GFK36 GPE35:GPG36 GZA35:GZC36 HIW35:HIY36 HSS35:HSU36 ICO35:ICQ36 IMK35:IMM36 IWG35:IWI36 JGC35:JGE36 JPY35:JQA36 JZU35:JZW36 KJQ35:KJS36 KTM35:KTO36 LDI35:LDK36 LNE35:LNG36 LXA35:LXC36 MGW35:MGY36 MQS35:MQU36 NAO35:NAQ36 NKK35:NKM36 NUG35:NUI36 OEC35:OEE36 ONY35:OOA36 OXU35:OXW36 PHQ35:PHS36 PRM35:PRO36 QBI35:QBK36 QLE35:QLG36 QVA35:QVC36 REW35:REY36 ROS35:ROU36 RYO35:RYQ36 SIK35:SIM36 SSG35:SSI36 TCC35:TCE36 TLY35:TMA36 TVU35:TVW36 UFQ35:UFS36 UPM35:UPO36 UZI35:UZK36 VJE35:VJG36 VTA35:VTC36 WCW35:WCY36 WMS35:WMU36 WWO35:WWQ36 AG65571:AI65572 KC65571:KE65572 TY65571:UA65572 ADU65571:ADW65572 ANQ65571:ANS65572 AXM65571:AXO65572 BHI65571:BHK65572 BRE65571:BRG65572 CBA65571:CBC65572 CKW65571:CKY65572 CUS65571:CUU65572 DEO65571:DEQ65572 DOK65571:DOM65572 DYG65571:DYI65572 EIC65571:EIE65572 ERY65571:ESA65572 FBU65571:FBW65572 FLQ65571:FLS65572 FVM65571:FVO65572 GFI65571:GFK65572 GPE65571:GPG65572 GZA65571:GZC65572 HIW65571:HIY65572 HSS65571:HSU65572 ICO65571:ICQ65572 IMK65571:IMM65572 IWG65571:IWI65572 JGC65571:JGE65572 JPY65571:JQA65572 JZU65571:JZW65572 KJQ65571:KJS65572 KTM65571:KTO65572 LDI65571:LDK65572 LNE65571:LNG65572 LXA65571:LXC65572 MGW65571:MGY65572 MQS65571:MQU65572 NAO65571:NAQ65572 NKK65571:NKM65572 NUG65571:NUI65572 OEC65571:OEE65572 ONY65571:OOA65572 OXU65571:OXW65572 PHQ65571:PHS65572 PRM65571:PRO65572 QBI65571:QBK65572 QLE65571:QLG65572 QVA65571:QVC65572 REW65571:REY65572 ROS65571:ROU65572 RYO65571:RYQ65572 SIK65571:SIM65572 SSG65571:SSI65572 TCC65571:TCE65572 TLY65571:TMA65572 TVU65571:TVW65572 UFQ65571:UFS65572 UPM65571:UPO65572 UZI65571:UZK65572 VJE65571:VJG65572 VTA65571:VTC65572 WCW65571:WCY65572 WMS65571:WMU65572 WWO65571:WWQ65572 AG131107:AI131108 KC131107:KE131108 TY131107:UA131108 ADU131107:ADW131108 ANQ131107:ANS131108 AXM131107:AXO131108 BHI131107:BHK131108 BRE131107:BRG131108 CBA131107:CBC131108 CKW131107:CKY131108 CUS131107:CUU131108 DEO131107:DEQ131108 DOK131107:DOM131108 DYG131107:DYI131108 EIC131107:EIE131108 ERY131107:ESA131108 FBU131107:FBW131108 FLQ131107:FLS131108 FVM131107:FVO131108 GFI131107:GFK131108 GPE131107:GPG131108 GZA131107:GZC131108 HIW131107:HIY131108 HSS131107:HSU131108 ICO131107:ICQ131108 IMK131107:IMM131108 IWG131107:IWI131108 JGC131107:JGE131108 JPY131107:JQA131108 JZU131107:JZW131108 KJQ131107:KJS131108 KTM131107:KTO131108 LDI131107:LDK131108 LNE131107:LNG131108 LXA131107:LXC131108 MGW131107:MGY131108 MQS131107:MQU131108 NAO131107:NAQ131108 NKK131107:NKM131108 NUG131107:NUI131108 OEC131107:OEE131108 ONY131107:OOA131108 OXU131107:OXW131108 PHQ131107:PHS131108 PRM131107:PRO131108 QBI131107:QBK131108 QLE131107:QLG131108 QVA131107:QVC131108 REW131107:REY131108 ROS131107:ROU131108 RYO131107:RYQ131108 SIK131107:SIM131108 SSG131107:SSI131108 TCC131107:TCE131108 TLY131107:TMA131108 TVU131107:TVW131108 UFQ131107:UFS131108 UPM131107:UPO131108 UZI131107:UZK131108 VJE131107:VJG131108 VTA131107:VTC131108 WCW131107:WCY131108 WMS131107:WMU131108 WWO131107:WWQ131108 AG196643:AI196644 KC196643:KE196644 TY196643:UA196644 ADU196643:ADW196644 ANQ196643:ANS196644 AXM196643:AXO196644 BHI196643:BHK196644 BRE196643:BRG196644 CBA196643:CBC196644 CKW196643:CKY196644 CUS196643:CUU196644 DEO196643:DEQ196644 DOK196643:DOM196644 DYG196643:DYI196644 EIC196643:EIE196644 ERY196643:ESA196644 FBU196643:FBW196644 FLQ196643:FLS196644 FVM196643:FVO196644 GFI196643:GFK196644 GPE196643:GPG196644 GZA196643:GZC196644 HIW196643:HIY196644 HSS196643:HSU196644 ICO196643:ICQ196644 IMK196643:IMM196644 IWG196643:IWI196644 JGC196643:JGE196644 JPY196643:JQA196644 JZU196643:JZW196644 KJQ196643:KJS196644 KTM196643:KTO196644 LDI196643:LDK196644 LNE196643:LNG196644 LXA196643:LXC196644 MGW196643:MGY196644 MQS196643:MQU196644 NAO196643:NAQ196644 NKK196643:NKM196644 NUG196643:NUI196644 OEC196643:OEE196644 ONY196643:OOA196644 OXU196643:OXW196644 PHQ196643:PHS196644 PRM196643:PRO196644 QBI196643:QBK196644 QLE196643:QLG196644 QVA196643:QVC196644 REW196643:REY196644 ROS196643:ROU196644 RYO196643:RYQ196644 SIK196643:SIM196644 SSG196643:SSI196644 TCC196643:TCE196644 TLY196643:TMA196644 TVU196643:TVW196644 UFQ196643:UFS196644 UPM196643:UPO196644 UZI196643:UZK196644 VJE196643:VJG196644 VTA196643:VTC196644 WCW196643:WCY196644 WMS196643:WMU196644 WWO196643:WWQ196644 AG262179:AI262180 KC262179:KE262180 TY262179:UA262180 ADU262179:ADW262180 ANQ262179:ANS262180 AXM262179:AXO262180 BHI262179:BHK262180 BRE262179:BRG262180 CBA262179:CBC262180 CKW262179:CKY262180 CUS262179:CUU262180 DEO262179:DEQ262180 DOK262179:DOM262180 DYG262179:DYI262180 EIC262179:EIE262180 ERY262179:ESA262180 FBU262179:FBW262180 FLQ262179:FLS262180 FVM262179:FVO262180 GFI262179:GFK262180 GPE262179:GPG262180 GZA262179:GZC262180 HIW262179:HIY262180 HSS262179:HSU262180 ICO262179:ICQ262180 IMK262179:IMM262180 IWG262179:IWI262180 JGC262179:JGE262180 JPY262179:JQA262180 JZU262179:JZW262180 KJQ262179:KJS262180 KTM262179:KTO262180 LDI262179:LDK262180 LNE262179:LNG262180 LXA262179:LXC262180 MGW262179:MGY262180 MQS262179:MQU262180 NAO262179:NAQ262180 NKK262179:NKM262180 NUG262179:NUI262180 OEC262179:OEE262180 ONY262179:OOA262180 OXU262179:OXW262180 PHQ262179:PHS262180 PRM262179:PRO262180 QBI262179:QBK262180 QLE262179:QLG262180 QVA262179:QVC262180 REW262179:REY262180 ROS262179:ROU262180 RYO262179:RYQ262180 SIK262179:SIM262180 SSG262179:SSI262180 TCC262179:TCE262180 TLY262179:TMA262180 TVU262179:TVW262180 UFQ262179:UFS262180 UPM262179:UPO262180 UZI262179:UZK262180 VJE262179:VJG262180 VTA262179:VTC262180 WCW262179:WCY262180 WMS262179:WMU262180 WWO262179:WWQ262180 AG327715:AI327716 KC327715:KE327716 TY327715:UA327716 ADU327715:ADW327716 ANQ327715:ANS327716 AXM327715:AXO327716 BHI327715:BHK327716 BRE327715:BRG327716 CBA327715:CBC327716 CKW327715:CKY327716 CUS327715:CUU327716 DEO327715:DEQ327716 DOK327715:DOM327716 DYG327715:DYI327716 EIC327715:EIE327716 ERY327715:ESA327716 FBU327715:FBW327716 FLQ327715:FLS327716 FVM327715:FVO327716 GFI327715:GFK327716 GPE327715:GPG327716 GZA327715:GZC327716 HIW327715:HIY327716 HSS327715:HSU327716 ICO327715:ICQ327716 IMK327715:IMM327716 IWG327715:IWI327716 JGC327715:JGE327716 JPY327715:JQA327716 JZU327715:JZW327716 KJQ327715:KJS327716 KTM327715:KTO327716 LDI327715:LDK327716 LNE327715:LNG327716 LXA327715:LXC327716 MGW327715:MGY327716 MQS327715:MQU327716 NAO327715:NAQ327716 NKK327715:NKM327716 NUG327715:NUI327716 OEC327715:OEE327716 ONY327715:OOA327716 OXU327715:OXW327716 PHQ327715:PHS327716 PRM327715:PRO327716 QBI327715:QBK327716 QLE327715:QLG327716 QVA327715:QVC327716 REW327715:REY327716 ROS327715:ROU327716 RYO327715:RYQ327716 SIK327715:SIM327716 SSG327715:SSI327716 TCC327715:TCE327716 TLY327715:TMA327716 TVU327715:TVW327716 UFQ327715:UFS327716 UPM327715:UPO327716 UZI327715:UZK327716 VJE327715:VJG327716 VTA327715:VTC327716 WCW327715:WCY327716 WMS327715:WMU327716 WWO327715:WWQ327716 AG393251:AI393252 KC393251:KE393252 TY393251:UA393252 ADU393251:ADW393252 ANQ393251:ANS393252 AXM393251:AXO393252 BHI393251:BHK393252 BRE393251:BRG393252 CBA393251:CBC393252 CKW393251:CKY393252 CUS393251:CUU393252 DEO393251:DEQ393252 DOK393251:DOM393252 DYG393251:DYI393252 EIC393251:EIE393252 ERY393251:ESA393252 FBU393251:FBW393252 FLQ393251:FLS393252 FVM393251:FVO393252 GFI393251:GFK393252 GPE393251:GPG393252 GZA393251:GZC393252 HIW393251:HIY393252 HSS393251:HSU393252 ICO393251:ICQ393252 IMK393251:IMM393252 IWG393251:IWI393252 JGC393251:JGE393252 JPY393251:JQA393252 JZU393251:JZW393252 KJQ393251:KJS393252 KTM393251:KTO393252 LDI393251:LDK393252 LNE393251:LNG393252 LXA393251:LXC393252 MGW393251:MGY393252 MQS393251:MQU393252 NAO393251:NAQ393252 NKK393251:NKM393252 NUG393251:NUI393252 OEC393251:OEE393252 ONY393251:OOA393252 OXU393251:OXW393252 PHQ393251:PHS393252 PRM393251:PRO393252 QBI393251:QBK393252 QLE393251:QLG393252 QVA393251:QVC393252 REW393251:REY393252 ROS393251:ROU393252 RYO393251:RYQ393252 SIK393251:SIM393252 SSG393251:SSI393252 TCC393251:TCE393252 TLY393251:TMA393252 TVU393251:TVW393252 UFQ393251:UFS393252 UPM393251:UPO393252 UZI393251:UZK393252 VJE393251:VJG393252 VTA393251:VTC393252 WCW393251:WCY393252 WMS393251:WMU393252 WWO393251:WWQ393252 AG458787:AI458788 KC458787:KE458788 TY458787:UA458788 ADU458787:ADW458788 ANQ458787:ANS458788 AXM458787:AXO458788 BHI458787:BHK458788 BRE458787:BRG458788 CBA458787:CBC458788 CKW458787:CKY458788 CUS458787:CUU458788 DEO458787:DEQ458788 DOK458787:DOM458788 DYG458787:DYI458788 EIC458787:EIE458788 ERY458787:ESA458788 FBU458787:FBW458788 FLQ458787:FLS458788 FVM458787:FVO458788 GFI458787:GFK458788 GPE458787:GPG458788 GZA458787:GZC458788 HIW458787:HIY458788 HSS458787:HSU458788 ICO458787:ICQ458788 IMK458787:IMM458788 IWG458787:IWI458788 JGC458787:JGE458788 JPY458787:JQA458788 JZU458787:JZW458788 KJQ458787:KJS458788 KTM458787:KTO458788 LDI458787:LDK458788 LNE458787:LNG458788 LXA458787:LXC458788 MGW458787:MGY458788 MQS458787:MQU458788 NAO458787:NAQ458788 NKK458787:NKM458788 NUG458787:NUI458788 OEC458787:OEE458788 ONY458787:OOA458788 OXU458787:OXW458788 PHQ458787:PHS458788 PRM458787:PRO458788 QBI458787:QBK458788 QLE458787:QLG458788 QVA458787:QVC458788 REW458787:REY458788 ROS458787:ROU458788 RYO458787:RYQ458788 SIK458787:SIM458788 SSG458787:SSI458788 TCC458787:TCE458788 TLY458787:TMA458788 TVU458787:TVW458788 UFQ458787:UFS458788 UPM458787:UPO458788 UZI458787:UZK458788 VJE458787:VJG458788 VTA458787:VTC458788 WCW458787:WCY458788 WMS458787:WMU458788 WWO458787:WWQ458788 AG524323:AI524324 KC524323:KE524324 TY524323:UA524324 ADU524323:ADW524324 ANQ524323:ANS524324 AXM524323:AXO524324 BHI524323:BHK524324 BRE524323:BRG524324 CBA524323:CBC524324 CKW524323:CKY524324 CUS524323:CUU524324 DEO524323:DEQ524324 DOK524323:DOM524324 DYG524323:DYI524324 EIC524323:EIE524324 ERY524323:ESA524324 FBU524323:FBW524324 FLQ524323:FLS524324 FVM524323:FVO524324 GFI524323:GFK524324 GPE524323:GPG524324 GZA524323:GZC524324 HIW524323:HIY524324 HSS524323:HSU524324 ICO524323:ICQ524324 IMK524323:IMM524324 IWG524323:IWI524324 JGC524323:JGE524324 JPY524323:JQA524324 JZU524323:JZW524324 KJQ524323:KJS524324 KTM524323:KTO524324 LDI524323:LDK524324 LNE524323:LNG524324 LXA524323:LXC524324 MGW524323:MGY524324 MQS524323:MQU524324 NAO524323:NAQ524324 NKK524323:NKM524324 NUG524323:NUI524324 OEC524323:OEE524324 ONY524323:OOA524324 OXU524323:OXW524324 PHQ524323:PHS524324 PRM524323:PRO524324 QBI524323:QBK524324 QLE524323:QLG524324 QVA524323:QVC524324 REW524323:REY524324 ROS524323:ROU524324 RYO524323:RYQ524324 SIK524323:SIM524324 SSG524323:SSI524324 TCC524323:TCE524324 TLY524323:TMA524324 TVU524323:TVW524324 UFQ524323:UFS524324 UPM524323:UPO524324 UZI524323:UZK524324 VJE524323:VJG524324 VTA524323:VTC524324 WCW524323:WCY524324 WMS524323:WMU524324 WWO524323:WWQ524324 AG589859:AI589860 KC589859:KE589860 TY589859:UA589860 ADU589859:ADW589860 ANQ589859:ANS589860 AXM589859:AXO589860 BHI589859:BHK589860 BRE589859:BRG589860 CBA589859:CBC589860 CKW589859:CKY589860 CUS589859:CUU589860 DEO589859:DEQ589860 DOK589859:DOM589860 DYG589859:DYI589860 EIC589859:EIE589860 ERY589859:ESA589860 FBU589859:FBW589860 FLQ589859:FLS589860 FVM589859:FVO589860 GFI589859:GFK589860 GPE589859:GPG589860 GZA589859:GZC589860 HIW589859:HIY589860 HSS589859:HSU589860 ICO589859:ICQ589860 IMK589859:IMM589860 IWG589859:IWI589860 JGC589859:JGE589860 JPY589859:JQA589860 JZU589859:JZW589860 KJQ589859:KJS589860 KTM589859:KTO589860 LDI589859:LDK589860 LNE589859:LNG589860 LXA589859:LXC589860 MGW589859:MGY589860 MQS589859:MQU589860 NAO589859:NAQ589860 NKK589859:NKM589860 NUG589859:NUI589860 OEC589859:OEE589860 ONY589859:OOA589860 OXU589859:OXW589860 PHQ589859:PHS589860 PRM589859:PRO589860 QBI589859:QBK589860 QLE589859:QLG589860 QVA589859:QVC589860 REW589859:REY589860 ROS589859:ROU589860 RYO589859:RYQ589860 SIK589859:SIM589860 SSG589859:SSI589860 TCC589859:TCE589860 TLY589859:TMA589860 TVU589859:TVW589860 UFQ589859:UFS589860 UPM589859:UPO589860 UZI589859:UZK589860 VJE589859:VJG589860 VTA589859:VTC589860 WCW589859:WCY589860 WMS589859:WMU589860 WWO589859:WWQ589860 AG655395:AI655396 KC655395:KE655396 TY655395:UA655396 ADU655395:ADW655396 ANQ655395:ANS655396 AXM655395:AXO655396 BHI655395:BHK655396 BRE655395:BRG655396 CBA655395:CBC655396 CKW655395:CKY655396 CUS655395:CUU655396 DEO655395:DEQ655396 DOK655395:DOM655396 DYG655395:DYI655396 EIC655395:EIE655396 ERY655395:ESA655396 FBU655395:FBW655396 FLQ655395:FLS655396 FVM655395:FVO655396 GFI655395:GFK655396 GPE655395:GPG655396 GZA655395:GZC655396 HIW655395:HIY655396 HSS655395:HSU655396 ICO655395:ICQ655396 IMK655395:IMM655396 IWG655395:IWI655396 JGC655395:JGE655396 JPY655395:JQA655396 JZU655395:JZW655396 KJQ655395:KJS655396 KTM655395:KTO655396 LDI655395:LDK655396 LNE655395:LNG655396 LXA655395:LXC655396 MGW655395:MGY655396 MQS655395:MQU655396 NAO655395:NAQ655396 NKK655395:NKM655396 NUG655395:NUI655396 OEC655395:OEE655396 ONY655395:OOA655396 OXU655395:OXW655396 PHQ655395:PHS655396 PRM655395:PRO655396 QBI655395:QBK655396 QLE655395:QLG655396 QVA655395:QVC655396 REW655395:REY655396 ROS655395:ROU655396 RYO655395:RYQ655396 SIK655395:SIM655396 SSG655395:SSI655396 TCC655395:TCE655396 TLY655395:TMA655396 TVU655395:TVW655396 UFQ655395:UFS655396 UPM655395:UPO655396 UZI655395:UZK655396 VJE655395:VJG655396 VTA655395:VTC655396 WCW655395:WCY655396 WMS655395:WMU655396 WWO655395:WWQ655396 AG720931:AI720932 KC720931:KE720932 TY720931:UA720932 ADU720931:ADW720932 ANQ720931:ANS720932 AXM720931:AXO720932 BHI720931:BHK720932 BRE720931:BRG720932 CBA720931:CBC720932 CKW720931:CKY720932 CUS720931:CUU720932 DEO720931:DEQ720932 DOK720931:DOM720932 DYG720931:DYI720932 EIC720931:EIE720932 ERY720931:ESA720932 FBU720931:FBW720932 FLQ720931:FLS720932 FVM720931:FVO720932 GFI720931:GFK720932 GPE720931:GPG720932 GZA720931:GZC720932 HIW720931:HIY720932 HSS720931:HSU720932 ICO720931:ICQ720932 IMK720931:IMM720932 IWG720931:IWI720932 JGC720931:JGE720932 JPY720931:JQA720932 JZU720931:JZW720932 KJQ720931:KJS720932 KTM720931:KTO720932 LDI720931:LDK720932 LNE720931:LNG720932 LXA720931:LXC720932 MGW720931:MGY720932 MQS720931:MQU720932 NAO720931:NAQ720932 NKK720931:NKM720932 NUG720931:NUI720932 OEC720931:OEE720932 ONY720931:OOA720932 OXU720931:OXW720932 PHQ720931:PHS720932 PRM720931:PRO720932 QBI720931:QBK720932 QLE720931:QLG720932 QVA720931:QVC720932 REW720931:REY720932 ROS720931:ROU720932 RYO720931:RYQ720932 SIK720931:SIM720932 SSG720931:SSI720932 TCC720931:TCE720932 TLY720931:TMA720932 TVU720931:TVW720932 UFQ720931:UFS720932 UPM720931:UPO720932 UZI720931:UZK720932 VJE720931:VJG720932 VTA720931:VTC720932 WCW720931:WCY720932 WMS720931:WMU720932 WWO720931:WWQ720932 AG786467:AI786468 KC786467:KE786468 TY786467:UA786468 ADU786467:ADW786468 ANQ786467:ANS786468 AXM786467:AXO786468 BHI786467:BHK786468 BRE786467:BRG786468 CBA786467:CBC786468 CKW786467:CKY786468 CUS786467:CUU786468 DEO786467:DEQ786468 DOK786467:DOM786468 DYG786467:DYI786468 EIC786467:EIE786468 ERY786467:ESA786468 FBU786467:FBW786468 FLQ786467:FLS786468 FVM786467:FVO786468 GFI786467:GFK786468 GPE786467:GPG786468 GZA786467:GZC786468 HIW786467:HIY786468 HSS786467:HSU786468 ICO786467:ICQ786468 IMK786467:IMM786468 IWG786467:IWI786468 JGC786467:JGE786468 JPY786467:JQA786468 JZU786467:JZW786468 KJQ786467:KJS786468 KTM786467:KTO786468 LDI786467:LDK786468 LNE786467:LNG786468 LXA786467:LXC786468 MGW786467:MGY786468 MQS786467:MQU786468 NAO786467:NAQ786468 NKK786467:NKM786468 NUG786467:NUI786468 OEC786467:OEE786468 ONY786467:OOA786468 OXU786467:OXW786468 PHQ786467:PHS786468 PRM786467:PRO786468 QBI786467:QBK786468 QLE786467:QLG786468 QVA786467:QVC786468 REW786467:REY786468 ROS786467:ROU786468 RYO786467:RYQ786468 SIK786467:SIM786468 SSG786467:SSI786468 TCC786467:TCE786468 TLY786467:TMA786468 TVU786467:TVW786468 UFQ786467:UFS786468 UPM786467:UPO786468 UZI786467:UZK786468 VJE786467:VJG786468 VTA786467:VTC786468 WCW786467:WCY786468 WMS786467:WMU786468 WWO786467:WWQ786468 AG852003:AI852004 KC852003:KE852004 TY852003:UA852004 ADU852003:ADW852004 ANQ852003:ANS852004 AXM852003:AXO852004 BHI852003:BHK852004 BRE852003:BRG852004 CBA852003:CBC852004 CKW852003:CKY852004 CUS852003:CUU852004 DEO852003:DEQ852004 DOK852003:DOM852004 DYG852003:DYI852004 EIC852003:EIE852004 ERY852003:ESA852004 FBU852003:FBW852004 FLQ852003:FLS852004 FVM852003:FVO852004 GFI852003:GFK852004 GPE852003:GPG852004 GZA852003:GZC852004 HIW852003:HIY852004 HSS852003:HSU852004 ICO852003:ICQ852004 IMK852003:IMM852004 IWG852003:IWI852004 JGC852003:JGE852004 JPY852003:JQA852004 JZU852003:JZW852004 KJQ852003:KJS852004 KTM852003:KTO852004 LDI852003:LDK852004 LNE852003:LNG852004 LXA852003:LXC852004 MGW852003:MGY852004 MQS852003:MQU852004 NAO852003:NAQ852004 NKK852003:NKM852004 NUG852003:NUI852004 OEC852003:OEE852004 ONY852003:OOA852004 OXU852003:OXW852004 PHQ852003:PHS852004 PRM852003:PRO852004 QBI852003:QBK852004 QLE852003:QLG852004 QVA852003:QVC852004 REW852003:REY852004 ROS852003:ROU852004 RYO852003:RYQ852004 SIK852003:SIM852004 SSG852003:SSI852004 TCC852003:TCE852004 TLY852003:TMA852004 TVU852003:TVW852004 UFQ852003:UFS852004 UPM852003:UPO852004 UZI852003:UZK852004 VJE852003:VJG852004 VTA852003:VTC852004 WCW852003:WCY852004 WMS852003:WMU852004 WWO852003:WWQ852004 AG917539:AI917540 KC917539:KE917540 TY917539:UA917540 ADU917539:ADW917540 ANQ917539:ANS917540 AXM917539:AXO917540 BHI917539:BHK917540 BRE917539:BRG917540 CBA917539:CBC917540 CKW917539:CKY917540 CUS917539:CUU917540 DEO917539:DEQ917540 DOK917539:DOM917540 DYG917539:DYI917540 EIC917539:EIE917540 ERY917539:ESA917540 FBU917539:FBW917540 FLQ917539:FLS917540 FVM917539:FVO917540 GFI917539:GFK917540 GPE917539:GPG917540 GZA917539:GZC917540 HIW917539:HIY917540 HSS917539:HSU917540 ICO917539:ICQ917540 IMK917539:IMM917540 IWG917539:IWI917540 JGC917539:JGE917540 JPY917539:JQA917540 JZU917539:JZW917540 KJQ917539:KJS917540 KTM917539:KTO917540 LDI917539:LDK917540 LNE917539:LNG917540 LXA917539:LXC917540 MGW917539:MGY917540 MQS917539:MQU917540 NAO917539:NAQ917540 NKK917539:NKM917540 NUG917539:NUI917540 OEC917539:OEE917540 ONY917539:OOA917540 OXU917539:OXW917540 PHQ917539:PHS917540 PRM917539:PRO917540 QBI917539:QBK917540 QLE917539:QLG917540 QVA917539:QVC917540 REW917539:REY917540 ROS917539:ROU917540 RYO917539:RYQ917540 SIK917539:SIM917540 SSG917539:SSI917540 TCC917539:TCE917540 TLY917539:TMA917540 TVU917539:TVW917540 UFQ917539:UFS917540 UPM917539:UPO917540 UZI917539:UZK917540 VJE917539:VJG917540 VTA917539:VTC917540 WCW917539:WCY917540 WMS917539:WMU917540 WWO917539:WWQ917540 AG983075:AI983076 KC983075:KE983076 TY983075:UA983076 ADU983075:ADW983076 ANQ983075:ANS983076 AXM983075:AXO983076 BHI983075:BHK983076 BRE983075:BRG983076 CBA983075:CBC983076 CKW983075:CKY983076 CUS983075:CUU983076 DEO983075:DEQ983076 DOK983075:DOM983076 DYG983075:DYI983076 EIC983075:EIE983076 ERY983075:ESA983076 FBU983075:FBW983076 FLQ983075:FLS983076 FVM983075:FVO983076 GFI983075:GFK983076 GPE983075:GPG983076 GZA983075:GZC983076 HIW983075:HIY983076 HSS983075:HSU983076 ICO983075:ICQ983076 IMK983075:IMM983076 IWG983075:IWI983076 JGC983075:JGE983076 JPY983075:JQA983076 JZU983075:JZW983076 KJQ983075:KJS983076 KTM983075:KTO983076 LDI983075:LDK983076 LNE983075:LNG983076 LXA983075:LXC983076 MGW983075:MGY983076 MQS983075:MQU983076 NAO983075:NAQ983076 NKK983075:NKM983076 NUG983075:NUI983076 OEC983075:OEE983076 ONY983075:OOA983076 OXU983075:OXW983076 PHQ983075:PHS983076 PRM983075:PRO983076 QBI983075:QBK983076 QLE983075:QLG983076 QVA983075:QVC983076 REW983075:REY983076 ROS983075:ROU983076 RYO983075:RYQ983076 SIK983075:SIM983076 SSG983075:SSI983076 TCC983075:TCE983076 TLY983075:TMA983076 TVU983075:TVW983076 UFQ983075:UFS983076 UPM983075:UPO983076 UZI983075:UZK983076 VJE983075:VJG983076 VTA983075:VTC983076 WCW983075:WCY983076 WMS983075:WMU983076 WWO983075:WWQ983076" xr:uid="{5CD5292B-B801-42A5-B861-E8CAF071F9F7}">
      <formula1>"平成,令和"</formula1>
    </dataValidation>
  </dataValidations>
  <printOptions horizontalCentered="1"/>
  <pageMargins left="0.39370078740157483" right="0.39370078740157483" top="0.78740157480314965" bottom="0.59055118110236227" header="0.59055118110236227" footer="0.39370078740157483"/>
  <pageSetup paperSize="9" scale="9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2B4D-1902-4C05-9474-58F4782E4107}">
  <dimension ref="A1:AY29"/>
  <sheetViews>
    <sheetView showZeros="0" view="pageBreakPreview" topLeftCell="A4" zoomScaleNormal="100" zoomScaleSheetLayoutView="100" workbookViewId="0">
      <selection activeCell="D25" sqref="D25:Y25"/>
    </sheetView>
  </sheetViews>
  <sheetFormatPr defaultColWidth="2.625" defaultRowHeight="15" customHeight="1"/>
  <cols>
    <col min="1" max="43" width="2.625" style="8" customWidth="1"/>
    <col min="44" max="44" width="2.5" style="8" customWidth="1"/>
    <col min="45" max="299" width="2.625" style="8"/>
    <col min="300" max="300" width="2.5" style="8" customWidth="1"/>
    <col min="301" max="555" width="2.625" style="8"/>
    <col min="556" max="556" width="2.5" style="8" customWidth="1"/>
    <col min="557" max="811" width="2.625" style="8"/>
    <col min="812" max="812" width="2.5" style="8" customWidth="1"/>
    <col min="813" max="1067" width="2.625" style="8"/>
    <col min="1068" max="1068" width="2.5" style="8" customWidth="1"/>
    <col min="1069" max="1323" width="2.625" style="8"/>
    <col min="1324" max="1324" width="2.5" style="8" customWidth="1"/>
    <col min="1325" max="1579" width="2.625" style="8"/>
    <col min="1580" max="1580" width="2.5" style="8" customWidth="1"/>
    <col min="1581" max="1835" width="2.625" style="8"/>
    <col min="1836" max="1836" width="2.5" style="8" customWidth="1"/>
    <col min="1837" max="2091" width="2.625" style="8"/>
    <col min="2092" max="2092" width="2.5" style="8" customWidth="1"/>
    <col min="2093" max="2347" width="2.625" style="8"/>
    <col min="2348" max="2348" width="2.5" style="8" customWidth="1"/>
    <col min="2349" max="2603" width="2.625" style="8"/>
    <col min="2604" max="2604" width="2.5" style="8" customWidth="1"/>
    <col min="2605" max="2859" width="2.625" style="8"/>
    <col min="2860" max="2860" width="2.5" style="8" customWidth="1"/>
    <col min="2861" max="3115" width="2.625" style="8"/>
    <col min="3116" max="3116" width="2.5" style="8" customWidth="1"/>
    <col min="3117" max="3371" width="2.625" style="8"/>
    <col min="3372" max="3372" width="2.5" style="8" customWidth="1"/>
    <col min="3373" max="3627" width="2.625" style="8"/>
    <col min="3628" max="3628" width="2.5" style="8" customWidth="1"/>
    <col min="3629" max="3883" width="2.625" style="8"/>
    <col min="3884" max="3884" width="2.5" style="8" customWidth="1"/>
    <col min="3885" max="4139" width="2.625" style="8"/>
    <col min="4140" max="4140" width="2.5" style="8" customWidth="1"/>
    <col min="4141" max="4395" width="2.625" style="8"/>
    <col min="4396" max="4396" width="2.5" style="8" customWidth="1"/>
    <col min="4397" max="4651" width="2.625" style="8"/>
    <col min="4652" max="4652" width="2.5" style="8" customWidth="1"/>
    <col min="4653" max="4907" width="2.625" style="8"/>
    <col min="4908" max="4908" width="2.5" style="8" customWidth="1"/>
    <col min="4909" max="5163" width="2.625" style="8"/>
    <col min="5164" max="5164" width="2.5" style="8" customWidth="1"/>
    <col min="5165" max="5419" width="2.625" style="8"/>
    <col min="5420" max="5420" width="2.5" style="8" customWidth="1"/>
    <col min="5421" max="5675" width="2.625" style="8"/>
    <col min="5676" max="5676" width="2.5" style="8" customWidth="1"/>
    <col min="5677" max="5931" width="2.625" style="8"/>
    <col min="5932" max="5932" width="2.5" style="8" customWidth="1"/>
    <col min="5933" max="6187" width="2.625" style="8"/>
    <col min="6188" max="6188" width="2.5" style="8" customWidth="1"/>
    <col min="6189" max="6443" width="2.625" style="8"/>
    <col min="6444" max="6444" width="2.5" style="8" customWidth="1"/>
    <col min="6445" max="6699" width="2.625" style="8"/>
    <col min="6700" max="6700" width="2.5" style="8" customWidth="1"/>
    <col min="6701" max="6955" width="2.625" style="8"/>
    <col min="6956" max="6956" width="2.5" style="8" customWidth="1"/>
    <col min="6957" max="7211" width="2.625" style="8"/>
    <col min="7212" max="7212" width="2.5" style="8" customWidth="1"/>
    <col min="7213" max="7467" width="2.625" style="8"/>
    <col min="7468" max="7468" width="2.5" style="8" customWidth="1"/>
    <col min="7469" max="7723" width="2.625" style="8"/>
    <col min="7724" max="7724" width="2.5" style="8" customWidth="1"/>
    <col min="7725" max="7979" width="2.625" style="8"/>
    <col min="7980" max="7980" width="2.5" style="8" customWidth="1"/>
    <col min="7981" max="8235" width="2.625" style="8"/>
    <col min="8236" max="8236" width="2.5" style="8" customWidth="1"/>
    <col min="8237" max="8491" width="2.625" style="8"/>
    <col min="8492" max="8492" width="2.5" style="8" customWidth="1"/>
    <col min="8493" max="8747" width="2.625" style="8"/>
    <col min="8748" max="8748" width="2.5" style="8" customWidth="1"/>
    <col min="8749" max="9003" width="2.625" style="8"/>
    <col min="9004" max="9004" width="2.5" style="8" customWidth="1"/>
    <col min="9005" max="9259" width="2.625" style="8"/>
    <col min="9260" max="9260" width="2.5" style="8" customWidth="1"/>
    <col min="9261" max="9515" width="2.625" style="8"/>
    <col min="9516" max="9516" width="2.5" style="8" customWidth="1"/>
    <col min="9517" max="9771" width="2.625" style="8"/>
    <col min="9772" max="9772" width="2.5" style="8" customWidth="1"/>
    <col min="9773" max="10027" width="2.625" style="8"/>
    <col min="10028" max="10028" width="2.5" style="8" customWidth="1"/>
    <col min="10029" max="10283" width="2.625" style="8"/>
    <col min="10284" max="10284" width="2.5" style="8" customWidth="1"/>
    <col min="10285" max="10539" width="2.625" style="8"/>
    <col min="10540" max="10540" width="2.5" style="8" customWidth="1"/>
    <col min="10541" max="10795" width="2.625" style="8"/>
    <col min="10796" max="10796" width="2.5" style="8" customWidth="1"/>
    <col min="10797" max="11051" width="2.625" style="8"/>
    <col min="11052" max="11052" width="2.5" style="8" customWidth="1"/>
    <col min="11053" max="11307" width="2.625" style="8"/>
    <col min="11308" max="11308" width="2.5" style="8" customWidth="1"/>
    <col min="11309" max="11563" width="2.625" style="8"/>
    <col min="11564" max="11564" width="2.5" style="8" customWidth="1"/>
    <col min="11565" max="11819" width="2.625" style="8"/>
    <col min="11820" max="11820" width="2.5" style="8" customWidth="1"/>
    <col min="11821" max="12075" width="2.625" style="8"/>
    <col min="12076" max="12076" width="2.5" style="8" customWidth="1"/>
    <col min="12077" max="12331" width="2.625" style="8"/>
    <col min="12332" max="12332" width="2.5" style="8" customWidth="1"/>
    <col min="12333" max="12587" width="2.625" style="8"/>
    <col min="12588" max="12588" width="2.5" style="8" customWidth="1"/>
    <col min="12589" max="12843" width="2.625" style="8"/>
    <col min="12844" max="12844" width="2.5" style="8" customWidth="1"/>
    <col min="12845" max="13099" width="2.625" style="8"/>
    <col min="13100" max="13100" width="2.5" style="8" customWidth="1"/>
    <col min="13101" max="13355" width="2.625" style="8"/>
    <col min="13356" max="13356" width="2.5" style="8" customWidth="1"/>
    <col min="13357" max="13611" width="2.625" style="8"/>
    <col min="13612" max="13612" width="2.5" style="8" customWidth="1"/>
    <col min="13613" max="13867" width="2.625" style="8"/>
    <col min="13868" max="13868" width="2.5" style="8" customWidth="1"/>
    <col min="13869" max="14123" width="2.625" style="8"/>
    <col min="14124" max="14124" width="2.5" style="8" customWidth="1"/>
    <col min="14125" max="14379" width="2.625" style="8"/>
    <col min="14380" max="14380" width="2.5" style="8" customWidth="1"/>
    <col min="14381" max="14635" width="2.625" style="8"/>
    <col min="14636" max="14636" width="2.5" style="8" customWidth="1"/>
    <col min="14637" max="14891" width="2.625" style="8"/>
    <col min="14892" max="14892" width="2.5" style="8" customWidth="1"/>
    <col min="14893" max="15147" width="2.625" style="8"/>
    <col min="15148" max="15148" width="2.5" style="8" customWidth="1"/>
    <col min="15149" max="15403" width="2.625" style="8"/>
    <col min="15404" max="15404" width="2.5" style="8" customWidth="1"/>
    <col min="15405" max="15659" width="2.625" style="8"/>
    <col min="15660" max="15660" width="2.5" style="8" customWidth="1"/>
    <col min="15661" max="15915" width="2.625" style="8"/>
    <col min="15916" max="15916" width="2.5" style="8" customWidth="1"/>
    <col min="15917" max="16171" width="2.625" style="8"/>
    <col min="16172" max="16172" width="2.5" style="8" customWidth="1"/>
    <col min="16173" max="16384" width="2.625" style="8"/>
  </cols>
  <sheetData>
    <row r="1" spans="1:45" ht="15" customHeight="1">
      <c r="A1" s="8" t="s">
        <v>335</v>
      </c>
    </row>
    <row r="2" spans="1:45" ht="21.95" customHeight="1">
      <c r="A2" s="8" t="s">
        <v>287</v>
      </c>
    </row>
    <row r="3" spans="1:45" ht="21.95" customHeight="1">
      <c r="B3" s="8" t="s">
        <v>288</v>
      </c>
    </row>
    <row r="4" spans="1:45" ht="21.95" customHeight="1" thickBot="1">
      <c r="B4" s="8" t="s">
        <v>289</v>
      </c>
    </row>
    <row r="5" spans="1:45" ht="21.95" customHeight="1">
      <c r="B5" s="824" t="s">
        <v>290</v>
      </c>
      <c r="C5" s="825"/>
      <c r="D5" s="825"/>
      <c r="E5" s="825"/>
      <c r="F5" s="825"/>
      <c r="G5" s="825"/>
      <c r="H5" s="825"/>
      <c r="I5" s="825"/>
      <c r="J5" s="825"/>
      <c r="K5" s="825"/>
      <c r="L5" s="825"/>
      <c r="M5" s="825"/>
      <c r="N5" s="825"/>
      <c r="O5" s="825"/>
      <c r="P5" s="825"/>
      <c r="Q5" s="825"/>
      <c r="R5" s="825"/>
      <c r="S5" s="825"/>
      <c r="T5" s="825"/>
      <c r="U5" s="825"/>
      <c r="V5" s="825"/>
      <c r="W5" s="825"/>
      <c r="X5" s="825"/>
      <c r="Y5" s="826"/>
      <c r="Z5" s="828" t="s">
        <v>291</v>
      </c>
      <c r="AA5" s="825"/>
      <c r="AB5" s="825"/>
      <c r="AC5" s="825"/>
      <c r="AD5" s="825"/>
      <c r="AE5" s="825"/>
      <c r="AF5" s="825"/>
      <c r="AG5" s="826"/>
      <c r="AH5" s="830" t="s">
        <v>292</v>
      </c>
      <c r="AI5" s="830"/>
      <c r="AJ5" s="830"/>
      <c r="AK5" s="830"/>
      <c r="AL5" s="830"/>
      <c r="AM5" s="830"/>
      <c r="AN5" s="830"/>
      <c r="AO5" s="830"/>
      <c r="AP5" s="830"/>
      <c r="AQ5" s="830"/>
      <c r="AR5" s="830"/>
      <c r="AS5" s="831"/>
    </row>
    <row r="6" spans="1:45" ht="21.95" customHeight="1">
      <c r="B6" s="827"/>
      <c r="C6" s="713"/>
      <c r="D6" s="713"/>
      <c r="E6" s="713"/>
      <c r="F6" s="713"/>
      <c r="G6" s="713"/>
      <c r="H6" s="713"/>
      <c r="I6" s="713"/>
      <c r="J6" s="713"/>
      <c r="K6" s="713"/>
      <c r="L6" s="713"/>
      <c r="M6" s="713"/>
      <c r="N6" s="713"/>
      <c r="O6" s="713"/>
      <c r="P6" s="713"/>
      <c r="Q6" s="713"/>
      <c r="R6" s="713"/>
      <c r="S6" s="713"/>
      <c r="T6" s="713"/>
      <c r="U6" s="713"/>
      <c r="V6" s="713"/>
      <c r="W6" s="713"/>
      <c r="X6" s="713"/>
      <c r="Y6" s="714"/>
      <c r="Z6" s="829"/>
      <c r="AA6" s="713"/>
      <c r="AB6" s="713"/>
      <c r="AC6" s="713"/>
      <c r="AD6" s="713"/>
      <c r="AE6" s="713"/>
      <c r="AF6" s="713"/>
      <c r="AG6" s="714"/>
      <c r="AH6" s="832" t="s">
        <v>293</v>
      </c>
      <c r="AI6" s="833"/>
      <c r="AJ6" s="833"/>
      <c r="AK6" s="833"/>
      <c r="AL6" s="833"/>
      <c r="AM6" s="834"/>
      <c r="AN6" s="832" t="s">
        <v>294</v>
      </c>
      <c r="AO6" s="833"/>
      <c r="AP6" s="833"/>
      <c r="AQ6" s="833"/>
      <c r="AR6" s="833"/>
      <c r="AS6" s="835"/>
    </row>
    <row r="7" spans="1:45" ht="21.95" customHeight="1">
      <c r="B7" s="814" t="s">
        <v>263</v>
      </c>
      <c r="C7" s="478"/>
      <c r="D7" s="815" t="s">
        <v>295</v>
      </c>
      <c r="E7" s="815"/>
      <c r="F7" s="815"/>
      <c r="G7" s="815"/>
      <c r="H7" s="815"/>
      <c r="I7" s="815"/>
      <c r="J7" s="815"/>
      <c r="K7" s="815"/>
      <c r="L7" s="815"/>
      <c r="M7" s="815"/>
      <c r="N7" s="815"/>
      <c r="O7" s="815"/>
      <c r="P7" s="815"/>
      <c r="Q7" s="815"/>
      <c r="R7" s="815"/>
      <c r="S7" s="815"/>
      <c r="T7" s="815"/>
      <c r="U7" s="815"/>
      <c r="V7" s="815"/>
      <c r="W7" s="815"/>
      <c r="X7" s="815"/>
      <c r="Y7" s="816"/>
      <c r="Z7" s="817"/>
      <c r="AA7" s="818"/>
      <c r="AB7" s="183"/>
      <c r="AC7" s="184" t="s">
        <v>3</v>
      </c>
      <c r="AD7" s="183"/>
      <c r="AE7" s="184" t="s">
        <v>4</v>
      </c>
      <c r="AF7" s="183"/>
      <c r="AG7" s="185" t="s">
        <v>5</v>
      </c>
      <c r="AH7" s="819"/>
      <c r="AI7" s="820"/>
      <c r="AJ7" s="820"/>
      <c r="AK7" s="820"/>
      <c r="AL7" s="820"/>
      <c r="AM7" s="821"/>
      <c r="AN7" s="822"/>
      <c r="AO7" s="820"/>
      <c r="AP7" s="820"/>
      <c r="AQ7" s="820"/>
      <c r="AR7" s="820"/>
      <c r="AS7" s="823"/>
    </row>
    <row r="8" spans="1:45" ht="21.95" customHeight="1">
      <c r="B8" s="814" t="s">
        <v>266</v>
      </c>
      <c r="C8" s="478"/>
      <c r="D8" s="815" t="s">
        <v>296</v>
      </c>
      <c r="E8" s="815"/>
      <c r="F8" s="815"/>
      <c r="G8" s="815"/>
      <c r="H8" s="815"/>
      <c r="I8" s="815"/>
      <c r="J8" s="815"/>
      <c r="K8" s="815"/>
      <c r="L8" s="815"/>
      <c r="M8" s="815"/>
      <c r="N8" s="815"/>
      <c r="O8" s="815"/>
      <c r="P8" s="815"/>
      <c r="Q8" s="815"/>
      <c r="R8" s="815"/>
      <c r="S8" s="815"/>
      <c r="T8" s="815"/>
      <c r="U8" s="815"/>
      <c r="V8" s="815"/>
      <c r="W8" s="815"/>
      <c r="X8" s="815"/>
      <c r="Y8" s="816"/>
      <c r="Z8" s="817"/>
      <c r="AA8" s="818"/>
      <c r="AB8" s="183"/>
      <c r="AC8" s="184" t="s">
        <v>3</v>
      </c>
      <c r="AD8" s="183"/>
      <c r="AE8" s="184" t="s">
        <v>4</v>
      </c>
      <c r="AF8" s="183"/>
      <c r="AG8" s="185" t="s">
        <v>5</v>
      </c>
      <c r="AH8" s="822"/>
      <c r="AI8" s="820"/>
      <c r="AJ8" s="820"/>
      <c r="AK8" s="820"/>
      <c r="AL8" s="820"/>
      <c r="AM8" s="821"/>
      <c r="AN8" s="822"/>
      <c r="AO8" s="820"/>
      <c r="AP8" s="820"/>
      <c r="AQ8" s="820"/>
      <c r="AR8" s="820"/>
      <c r="AS8" s="823"/>
    </row>
    <row r="9" spans="1:45" ht="21.95" customHeight="1">
      <c r="B9" s="814" t="s">
        <v>269</v>
      </c>
      <c r="C9" s="478"/>
      <c r="D9" s="815" t="s">
        <v>297</v>
      </c>
      <c r="E9" s="815"/>
      <c r="F9" s="815"/>
      <c r="G9" s="815"/>
      <c r="H9" s="815"/>
      <c r="I9" s="815"/>
      <c r="J9" s="815"/>
      <c r="K9" s="815"/>
      <c r="L9" s="815"/>
      <c r="M9" s="815"/>
      <c r="N9" s="815"/>
      <c r="O9" s="815"/>
      <c r="P9" s="815"/>
      <c r="Q9" s="815"/>
      <c r="R9" s="815"/>
      <c r="S9" s="815"/>
      <c r="T9" s="815"/>
      <c r="U9" s="815"/>
      <c r="V9" s="815"/>
      <c r="W9" s="815"/>
      <c r="X9" s="815"/>
      <c r="Y9" s="816"/>
      <c r="Z9" s="817"/>
      <c r="AA9" s="818"/>
      <c r="AB9" s="183"/>
      <c r="AC9" s="184" t="s">
        <v>3</v>
      </c>
      <c r="AD9" s="183"/>
      <c r="AE9" s="184" t="s">
        <v>4</v>
      </c>
      <c r="AF9" s="183"/>
      <c r="AG9" s="185" t="s">
        <v>5</v>
      </c>
      <c r="AH9" s="822"/>
      <c r="AI9" s="820"/>
      <c r="AJ9" s="820"/>
      <c r="AK9" s="820"/>
      <c r="AL9" s="820"/>
      <c r="AM9" s="821"/>
      <c r="AN9" s="822"/>
      <c r="AO9" s="820"/>
      <c r="AP9" s="820"/>
      <c r="AQ9" s="820"/>
      <c r="AR9" s="820"/>
      <c r="AS9" s="823"/>
    </row>
    <row r="10" spans="1:45" ht="21.95" customHeight="1">
      <c r="B10" s="814" t="s">
        <v>298</v>
      </c>
      <c r="C10" s="478"/>
      <c r="D10" s="815" t="s">
        <v>299</v>
      </c>
      <c r="E10" s="815"/>
      <c r="F10" s="815"/>
      <c r="G10" s="815"/>
      <c r="H10" s="815"/>
      <c r="I10" s="815"/>
      <c r="J10" s="815"/>
      <c r="K10" s="815"/>
      <c r="L10" s="815"/>
      <c r="M10" s="815"/>
      <c r="N10" s="815"/>
      <c r="O10" s="815"/>
      <c r="P10" s="815"/>
      <c r="Q10" s="815"/>
      <c r="R10" s="815"/>
      <c r="S10" s="815"/>
      <c r="T10" s="815"/>
      <c r="U10" s="815"/>
      <c r="V10" s="815"/>
      <c r="W10" s="815"/>
      <c r="X10" s="815"/>
      <c r="Y10" s="816"/>
      <c r="Z10" s="817"/>
      <c r="AA10" s="818"/>
      <c r="AB10" s="183"/>
      <c r="AC10" s="184" t="s">
        <v>3</v>
      </c>
      <c r="AD10" s="183"/>
      <c r="AE10" s="184" t="s">
        <v>4</v>
      </c>
      <c r="AF10" s="183"/>
      <c r="AG10" s="185" t="s">
        <v>5</v>
      </c>
      <c r="AH10" s="822"/>
      <c r="AI10" s="820"/>
      <c r="AJ10" s="820"/>
      <c r="AK10" s="820"/>
      <c r="AL10" s="820"/>
      <c r="AM10" s="821"/>
      <c r="AN10" s="822"/>
      <c r="AO10" s="820"/>
      <c r="AP10" s="820"/>
      <c r="AQ10" s="820"/>
      <c r="AR10" s="820"/>
      <c r="AS10" s="823"/>
    </row>
    <row r="11" spans="1:45" ht="21.95" customHeight="1">
      <c r="B11" s="814" t="s">
        <v>300</v>
      </c>
      <c r="C11" s="478"/>
      <c r="D11" s="815" t="s">
        <v>301</v>
      </c>
      <c r="E11" s="815"/>
      <c r="F11" s="815"/>
      <c r="G11" s="815"/>
      <c r="H11" s="815"/>
      <c r="I11" s="815"/>
      <c r="J11" s="815"/>
      <c r="K11" s="815"/>
      <c r="L11" s="815"/>
      <c r="M11" s="815"/>
      <c r="N11" s="815"/>
      <c r="O11" s="815"/>
      <c r="P11" s="815"/>
      <c r="Q11" s="815"/>
      <c r="R11" s="815"/>
      <c r="S11" s="815"/>
      <c r="T11" s="815"/>
      <c r="U11" s="815"/>
      <c r="V11" s="815"/>
      <c r="W11" s="815"/>
      <c r="X11" s="815"/>
      <c r="Y11" s="816"/>
      <c r="Z11" s="817"/>
      <c r="AA11" s="818"/>
      <c r="AB11" s="183"/>
      <c r="AC11" s="184" t="s">
        <v>3</v>
      </c>
      <c r="AD11" s="183"/>
      <c r="AE11" s="184" t="s">
        <v>4</v>
      </c>
      <c r="AF11" s="183"/>
      <c r="AG11" s="185" t="s">
        <v>5</v>
      </c>
      <c r="AH11" s="822"/>
      <c r="AI11" s="820"/>
      <c r="AJ11" s="820"/>
      <c r="AK11" s="820"/>
      <c r="AL11" s="820"/>
      <c r="AM11" s="821"/>
      <c r="AN11" s="822"/>
      <c r="AO11" s="820"/>
      <c r="AP11" s="820"/>
      <c r="AQ11" s="820"/>
      <c r="AR11" s="820"/>
      <c r="AS11" s="823"/>
    </row>
    <row r="12" spans="1:45" ht="21.95" customHeight="1">
      <c r="B12" s="814" t="s">
        <v>302</v>
      </c>
      <c r="C12" s="478"/>
      <c r="D12" s="815" t="s">
        <v>303</v>
      </c>
      <c r="E12" s="836"/>
      <c r="F12" s="836"/>
      <c r="G12" s="836"/>
      <c r="H12" s="836"/>
      <c r="I12" s="836"/>
      <c r="J12" s="836"/>
      <c r="K12" s="836"/>
      <c r="L12" s="815"/>
      <c r="M12" s="815"/>
      <c r="N12" s="836"/>
      <c r="O12" s="836"/>
      <c r="P12" s="836"/>
      <c r="Q12" s="836"/>
      <c r="R12" s="836"/>
      <c r="S12" s="836"/>
      <c r="T12" s="836"/>
      <c r="U12" s="836"/>
      <c r="V12" s="836"/>
      <c r="W12" s="836"/>
      <c r="X12" s="836"/>
      <c r="Y12" s="836"/>
      <c r="Z12" s="817"/>
      <c r="AA12" s="818"/>
      <c r="AB12" s="183"/>
      <c r="AC12" s="184" t="s">
        <v>3</v>
      </c>
      <c r="AD12" s="183"/>
      <c r="AE12" s="184" t="s">
        <v>4</v>
      </c>
      <c r="AF12" s="183"/>
      <c r="AG12" s="185" t="s">
        <v>5</v>
      </c>
      <c r="AH12" s="822"/>
      <c r="AI12" s="820"/>
      <c r="AJ12" s="820"/>
      <c r="AK12" s="820"/>
      <c r="AL12" s="820"/>
      <c r="AM12" s="821"/>
      <c r="AN12" s="822"/>
      <c r="AO12" s="820"/>
      <c r="AP12" s="820"/>
      <c r="AQ12" s="820"/>
      <c r="AR12" s="820"/>
      <c r="AS12" s="823"/>
    </row>
    <row r="13" spans="1:45" ht="21.95" customHeight="1">
      <c r="B13" s="814" t="s">
        <v>304</v>
      </c>
      <c r="C13" s="478"/>
      <c r="D13" s="815" t="s">
        <v>305</v>
      </c>
      <c r="E13" s="836"/>
      <c r="F13" s="836"/>
      <c r="G13" s="836"/>
      <c r="H13" s="836"/>
      <c r="I13" s="836"/>
      <c r="J13" s="836"/>
      <c r="K13" s="836"/>
      <c r="L13" s="815"/>
      <c r="M13" s="815"/>
      <c r="N13" s="836"/>
      <c r="O13" s="836"/>
      <c r="P13" s="836"/>
      <c r="Q13" s="836"/>
      <c r="R13" s="836"/>
      <c r="S13" s="836"/>
      <c r="T13" s="836"/>
      <c r="U13" s="836"/>
      <c r="V13" s="836"/>
      <c r="W13" s="836"/>
      <c r="X13" s="836"/>
      <c r="Y13" s="836"/>
      <c r="Z13" s="817"/>
      <c r="AA13" s="818"/>
      <c r="AB13" s="183"/>
      <c r="AC13" s="184" t="s">
        <v>3</v>
      </c>
      <c r="AD13" s="183"/>
      <c r="AE13" s="184" t="s">
        <v>4</v>
      </c>
      <c r="AF13" s="183"/>
      <c r="AG13" s="185" t="s">
        <v>5</v>
      </c>
      <c r="AH13" s="822"/>
      <c r="AI13" s="820"/>
      <c r="AJ13" s="820"/>
      <c r="AK13" s="820"/>
      <c r="AL13" s="820"/>
      <c r="AM13" s="821"/>
      <c r="AN13" s="822"/>
      <c r="AO13" s="820"/>
      <c r="AP13" s="820"/>
      <c r="AQ13" s="820"/>
      <c r="AR13" s="820"/>
      <c r="AS13" s="823"/>
    </row>
    <row r="14" spans="1:45" ht="21.95" customHeight="1">
      <c r="B14" s="814" t="s">
        <v>306</v>
      </c>
      <c r="C14" s="478"/>
      <c r="D14" s="815" t="s">
        <v>307</v>
      </c>
      <c r="E14" s="836"/>
      <c r="F14" s="836"/>
      <c r="G14" s="836"/>
      <c r="H14" s="836"/>
      <c r="I14" s="836"/>
      <c r="J14" s="836"/>
      <c r="K14" s="836"/>
      <c r="L14" s="815"/>
      <c r="M14" s="815"/>
      <c r="N14" s="836"/>
      <c r="O14" s="836"/>
      <c r="P14" s="836"/>
      <c r="Q14" s="836"/>
      <c r="R14" s="836"/>
      <c r="S14" s="836"/>
      <c r="T14" s="836"/>
      <c r="U14" s="836"/>
      <c r="V14" s="836"/>
      <c r="W14" s="836"/>
      <c r="X14" s="836"/>
      <c r="Y14" s="836"/>
      <c r="Z14" s="817"/>
      <c r="AA14" s="818"/>
      <c r="AB14" s="183"/>
      <c r="AC14" s="184" t="s">
        <v>3</v>
      </c>
      <c r="AD14" s="183"/>
      <c r="AE14" s="184" t="s">
        <v>4</v>
      </c>
      <c r="AF14" s="183"/>
      <c r="AG14" s="185" t="s">
        <v>5</v>
      </c>
      <c r="AH14" s="822"/>
      <c r="AI14" s="820"/>
      <c r="AJ14" s="820"/>
      <c r="AK14" s="820"/>
      <c r="AL14" s="820"/>
      <c r="AM14" s="821"/>
      <c r="AN14" s="822"/>
      <c r="AO14" s="820"/>
      <c r="AP14" s="820"/>
      <c r="AQ14" s="820"/>
      <c r="AR14" s="820"/>
      <c r="AS14" s="823"/>
    </row>
    <row r="15" spans="1:45" ht="21.95" customHeight="1" thickBot="1">
      <c r="B15" s="814" t="s">
        <v>308</v>
      </c>
      <c r="C15" s="478"/>
      <c r="D15" s="815"/>
      <c r="E15" s="815"/>
      <c r="F15" s="815"/>
      <c r="G15" s="815"/>
      <c r="H15" s="815"/>
      <c r="I15" s="815"/>
      <c r="J15" s="815"/>
      <c r="K15" s="815"/>
      <c r="L15" s="815"/>
      <c r="M15" s="815"/>
      <c r="N15" s="815"/>
      <c r="O15" s="815"/>
      <c r="P15" s="815"/>
      <c r="Q15" s="815"/>
      <c r="R15" s="815"/>
      <c r="S15" s="815"/>
      <c r="T15" s="815"/>
      <c r="U15" s="815"/>
      <c r="V15" s="815"/>
      <c r="W15" s="815"/>
      <c r="X15" s="815"/>
      <c r="Y15" s="816"/>
      <c r="Z15" s="817"/>
      <c r="AA15" s="818"/>
      <c r="AB15" s="183"/>
      <c r="AC15" s="184" t="s">
        <v>3</v>
      </c>
      <c r="AD15" s="183"/>
      <c r="AE15" s="184" t="s">
        <v>4</v>
      </c>
      <c r="AF15" s="183"/>
      <c r="AG15" s="185" t="s">
        <v>5</v>
      </c>
      <c r="AH15" s="822"/>
      <c r="AI15" s="820"/>
      <c r="AJ15" s="820"/>
      <c r="AK15" s="820"/>
      <c r="AL15" s="820"/>
      <c r="AM15" s="821"/>
      <c r="AN15" s="822"/>
      <c r="AO15" s="820"/>
      <c r="AP15" s="820"/>
      <c r="AQ15" s="820"/>
      <c r="AR15" s="820"/>
      <c r="AS15" s="823"/>
    </row>
    <row r="16" spans="1:45" ht="21.95" customHeight="1" thickTop="1" thickBot="1">
      <c r="B16" s="837" t="s">
        <v>309</v>
      </c>
      <c r="C16" s="838"/>
      <c r="D16" s="838"/>
      <c r="E16" s="838"/>
      <c r="F16" s="838"/>
      <c r="G16" s="838"/>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9"/>
      <c r="AH16" s="840">
        <f>COUNTIF(AH7:AM15,"○")</f>
        <v>0</v>
      </c>
      <c r="AI16" s="841"/>
      <c r="AJ16" s="841"/>
      <c r="AK16" s="841"/>
      <c r="AL16" s="841"/>
      <c r="AM16" s="842"/>
      <c r="AN16" s="840">
        <f>COUNTIF(AN7:AS15,"○")</f>
        <v>0</v>
      </c>
      <c r="AO16" s="841"/>
      <c r="AP16" s="841"/>
      <c r="AQ16" s="841"/>
      <c r="AR16" s="841"/>
      <c r="AS16" s="843"/>
    </row>
    <row r="17" spans="2:51" ht="21.95" customHeigh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3"/>
      <c r="AI17" s="13"/>
      <c r="AJ17" s="13"/>
      <c r="AK17" s="13"/>
      <c r="AL17" s="13"/>
      <c r="AM17" s="13"/>
      <c r="AN17" s="13"/>
      <c r="AO17" s="13"/>
      <c r="AP17" s="13"/>
      <c r="AQ17" s="13"/>
      <c r="AR17" s="13"/>
      <c r="AS17" s="13"/>
    </row>
    <row r="18" spans="2:51" ht="21.95" customHeight="1" thickBot="1">
      <c r="B18" s="8" t="s">
        <v>310</v>
      </c>
      <c r="C18" s="187"/>
      <c r="D18" s="187"/>
      <c r="E18" s="187"/>
      <c r="F18" s="187"/>
      <c r="G18" s="187"/>
    </row>
    <row r="19" spans="2:51" ht="21.95" customHeight="1">
      <c r="B19" s="844" t="s">
        <v>290</v>
      </c>
      <c r="C19" s="845"/>
      <c r="D19" s="845"/>
      <c r="E19" s="845"/>
      <c r="F19" s="845"/>
      <c r="G19" s="845"/>
      <c r="H19" s="845"/>
      <c r="I19" s="845"/>
      <c r="J19" s="845"/>
      <c r="K19" s="845"/>
      <c r="L19" s="845"/>
      <c r="M19" s="845"/>
      <c r="N19" s="845"/>
      <c r="O19" s="845"/>
      <c r="P19" s="845"/>
      <c r="Q19" s="845"/>
      <c r="R19" s="845"/>
      <c r="S19" s="845"/>
      <c r="T19" s="845"/>
      <c r="U19" s="845"/>
      <c r="V19" s="845"/>
      <c r="W19" s="845"/>
      <c r="X19" s="845"/>
      <c r="Y19" s="846"/>
      <c r="Z19" s="828" t="s">
        <v>291</v>
      </c>
      <c r="AA19" s="825"/>
      <c r="AB19" s="825"/>
      <c r="AC19" s="825"/>
      <c r="AD19" s="825"/>
      <c r="AE19" s="825"/>
      <c r="AF19" s="825"/>
      <c r="AG19" s="826"/>
      <c r="AH19" s="850" t="s">
        <v>311</v>
      </c>
      <c r="AI19" s="851"/>
      <c r="AJ19" s="851"/>
      <c r="AK19" s="851"/>
      <c r="AL19" s="851"/>
      <c r="AM19" s="851"/>
      <c r="AN19" s="851"/>
      <c r="AO19" s="851"/>
      <c r="AP19" s="851"/>
      <c r="AQ19" s="851"/>
      <c r="AR19" s="851"/>
      <c r="AS19" s="852"/>
    </row>
    <row r="20" spans="2:51" ht="21.95" customHeight="1" thickBot="1">
      <c r="B20" s="853" t="s">
        <v>312</v>
      </c>
      <c r="C20" s="854"/>
      <c r="D20" s="854"/>
      <c r="E20" s="854"/>
      <c r="F20" s="854"/>
      <c r="G20" s="854"/>
      <c r="H20" s="854"/>
      <c r="I20" s="854"/>
      <c r="J20" s="854"/>
      <c r="K20" s="854"/>
      <c r="L20" s="854"/>
      <c r="M20" s="854"/>
      <c r="N20" s="854"/>
      <c r="O20" s="854"/>
      <c r="P20" s="854"/>
      <c r="Q20" s="854"/>
      <c r="R20" s="854"/>
      <c r="S20" s="854"/>
      <c r="T20" s="854"/>
      <c r="U20" s="854"/>
      <c r="V20" s="854"/>
      <c r="W20" s="854"/>
      <c r="X20" s="854"/>
      <c r="Y20" s="855"/>
      <c r="Z20" s="847"/>
      <c r="AA20" s="848"/>
      <c r="AB20" s="848"/>
      <c r="AC20" s="848"/>
      <c r="AD20" s="848"/>
      <c r="AE20" s="848"/>
      <c r="AF20" s="848"/>
      <c r="AG20" s="849"/>
      <c r="AH20" s="832" t="s">
        <v>293</v>
      </c>
      <c r="AI20" s="833"/>
      <c r="AJ20" s="833"/>
      <c r="AK20" s="833"/>
      <c r="AL20" s="833"/>
      <c r="AM20" s="834"/>
      <c r="AN20" s="832" t="s">
        <v>294</v>
      </c>
      <c r="AO20" s="833"/>
      <c r="AP20" s="833"/>
      <c r="AQ20" s="833"/>
      <c r="AR20" s="833"/>
      <c r="AS20" s="835"/>
    </row>
    <row r="21" spans="2:51" ht="21.95" customHeight="1">
      <c r="B21" s="862" t="s">
        <v>263</v>
      </c>
      <c r="C21" s="863"/>
      <c r="D21" s="764" t="s">
        <v>313</v>
      </c>
      <c r="E21" s="764"/>
      <c r="F21" s="764"/>
      <c r="G21" s="764"/>
      <c r="H21" s="764"/>
      <c r="I21" s="764"/>
      <c r="J21" s="764"/>
      <c r="K21" s="764"/>
      <c r="L21" s="764"/>
      <c r="M21" s="764"/>
      <c r="N21" s="764"/>
      <c r="O21" s="764"/>
      <c r="P21" s="764"/>
      <c r="Q21" s="764"/>
      <c r="R21" s="764"/>
      <c r="S21" s="764"/>
      <c r="T21" s="764"/>
      <c r="U21" s="764"/>
      <c r="V21" s="764"/>
      <c r="W21" s="764"/>
      <c r="X21" s="764"/>
      <c r="Y21" s="765"/>
      <c r="Z21" s="864"/>
      <c r="AA21" s="865"/>
      <c r="AB21" s="188"/>
      <c r="AC21" s="189" t="s">
        <v>3</v>
      </c>
      <c r="AD21" s="188"/>
      <c r="AE21" s="189" t="s">
        <v>4</v>
      </c>
      <c r="AF21" s="188"/>
      <c r="AG21" s="190" t="s">
        <v>5</v>
      </c>
      <c r="AH21" s="822"/>
      <c r="AI21" s="820"/>
      <c r="AJ21" s="820"/>
      <c r="AK21" s="820"/>
      <c r="AL21" s="820"/>
      <c r="AM21" s="821"/>
      <c r="AN21" s="822"/>
      <c r="AO21" s="820"/>
      <c r="AP21" s="820"/>
      <c r="AQ21" s="820"/>
      <c r="AR21" s="820"/>
      <c r="AS21" s="823"/>
      <c r="AT21" s="105"/>
      <c r="AU21" s="105"/>
      <c r="AV21" s="105"/>
      <c r="AW21" s="105"/>
      <c r="AX21" s="105"/>
      <c r="AY21" s="105"/>
    </row>
    <row r="22" spans="2:51" ht="21.95" customHeight="1">
      <c r="B22" s="856" t="s">
        <v>266</v>
      </c>
      <c r="C22" s="857"/>
      <c r="D22" s="858" t="s">
        <v>314</v>
      </c>
      <c r="E22" s="858"/>
      <c r="F22" s="858"/>
      <c r="G22" s="858"/>
      <c r="H22" s="858"/>
      <c r="I22" s="858"/>
      <c r="J22" s="858"/>
      <c r="K22" s="858"/>
      <c r="L22" s="858"/>
      <c r="M22" s="858"/>
      <c r="N22" s="858"/>
      <c r="O22" s="858"/>
      <c r="P22" s="858"/>
      <c r="Q22" s="858"/>
      <c r="R22" s="858"/>
      <c r="S22" s="858"/>
      <c r="T22" s="858"/>
      <c r="U22" s="858"/>
      <c r="V22" s="858"/>
      <c r="W22" s="858"/>
      <c r="X22" s="858"/>
      <c r="Y22" s="859"/>
      <c r="Z22" s="860"/>
      <c r="AA22" s="861"/>
      <c r="AB22" s="191"/>
      <c r="AC22" s="192" t="s">
        <v>3</v>
      </c>
      <c r="AD22" s="191"/>
      <c r="AE22" s="192" t="s">
        <v>4</v>
      </c>
      <c r="AF22" s="191"/>
      <c r="AG22" s="193" t="s">
        <v>5</v>
      </c>
      <c r="AH22" s="822"/>
      <c r="AI22" s="820"/>
      <c r="AJ22" s="820"/>
      <c r="AK22" s="820"/>
      <c r="AL22" s="820"/>
      <c r="AM22" s="821"/>
      <c r="AN22" s="822"/>
      <c r="AO22" s="820"/>
      <c r="AP22" s="820"/>
      <c r="AQ22" s="820"/>
      <c r="AR22" s="820"/>
      <c r="AS22" s="823"/>
    </row>
    <row r="23" spans="2:51" ht="21.95" customHeight="1">
      <c r="B23" s="856" t="s">
        <v>269</v>
      </c>
      <c r="C23" s="857"/>
      <c r="D23" s="858" t="s">
        <v>315</v>
      </c>
      <c r="E23" s="858"/>
      <c r="F23" s="858"/>
      <c r="G23" s="858"/>
      <c r="H23" s="858"/>
      <c r="I23" s="858"/>
      <c r="J23" s="858"/>
      <c r="K23" s="858"/>
      <c r="L23" s="858"/>
      <c r="M23" s="858"/>
      <c r="N23" s="858"/>
      <c r="O23" s="858"/>
      <c r="P23" s="858"/>
      <c r="Q23" s="858"/>
      <c r="R23" s="858"/>
      <c r="S23" s="858"/>
      <c r="T23" s="858"/>
      <c r="U23" s="858"/>
      <c r="V23" s="858"/>
      <c r="W23" s="858"/>
      <c r="X23" s="858"/>
      <c r="Y23" s="859"/>
      <c r="Z23" s="860"/>
      <c r="AA23" s="861"/>
      <c r="AB23" s="191"/>
      <c r="AC23" s="192" t="s">
        <v>3</v>
      </c>
      <c r="AD23" s="191"/>
      <c r="AE23" s="192" t="s">
        <v>4</v>
      </c>
      <c r="AF23" s="191"/>
      <c r="AG23" s="193" t="s">
        <v>5</v>
      </c>
      <c r="AH23" s="822"/>
      <c r="AI23" s="820"/>
      <c r="AJ23" s="820"/>
      <c r="AK23" s="820"/>
      <c r="AL23" s="820"/>
      <c r="AM23" s="821"/>
      <c r="AN23" s="822"/>
      <c r="AO23" s="820"/>
      <c r="AP23" s="820"/>
      <c r="AQ23" s="820"/>
      <c r="AR23" s="820"/>
      <c r="AS23" s="823"/>
    </row>
    <row r="24" spans="2:51" ht="21.95" customHeight="1">
      <c r="B24" s="866" t="s">
        <v>298</v>
      </c>
      <c r="C24" s="477"/>
      <c r="D24" s="816" t="s">
        <v>606</v>
      </c>
      <c r="E24" s="836"/>
      <c r="F24" s="836"/>
      <c r="G24" s="836"/>
      <c r="H24" s="836"/>
      <c r="I24" s="836"/>
      <c r="J24" s="836"/>
      <c r="K24" s="836"/>
      <c r="L24" s="836"/>
      <c r="M24" s="836"/>
      <c r="N24" s="836"/>
      <c r="O24" s="836"/>
      <c r="P24" s="836"/>
      <c r="Q24" s="836"/>
      <c r="R24" s="836"/>
      <c r="S24" s="836"/>
      <c r="T24" s="836"/>
      <c r="U24" s="836"/>
      <c r="V24" s="836"/>
      <c r="W24" s="836"/>
      <c r="X24" s="836"/>
      <c r="Y24" s="836"/>
      <c r="Z24" s="817"/>
      <c r="AA24" s="818"/>
      <c r="AB24" s="183"/>
      <c r="AC24" s="184" t="s">
        <v>3</v>
      </c>
      <c r="AD24" s="183"/>
      <c r="AE24" s="184" t="s">
        <v>4</v>
      </c>
      <c r="AF24" s="183"/>
      <c r="AG24" s="185" t="s">
        <v>5</v>
      </c>
      <c r="AH24" s="822"/>
      <c r="AI24" s="820"/>
      <c r="AJ24" s="820"/>
      <c r="AK24" s="820"/>
      <c r="AL24" s="820"/>
      <c r="AM24" s="821"/>
      <c r="AN24" s="822"/>
      <c r="AO24" s="820"/>
      <c r="AP24" s="820"/>
      <c r="AQ24" s="820"/>
      <c r="AR24" s="820"/>
      <c r="AS24" s="823"/>
    </row>
    <row r="25" spans="2:51" ht="21.95" customHeight="1" thickBot="1">
      <c r="B25" s="866" t="s">
        <v>300</v>
      </c>
      <c r="C25" s="477"/>
      <c r="D25" s="867" t="s">
        <v>316</v>
      </c>
      <c r="E25" s="868"/>
      <c r="F25" s="868"/>
      <c r="G25" s="868"/>
      <c r="H25" s="868"/>
      <c r="I25" s="868"/>
      <c r="J25" s="868"/>
      <c r="K25" s="868"/>
      <c r="L25" s="868"/>
      <c r="M25" s="868"/>
      <c r="N25" s="868"/>
      <c r="O25" s="868"/>
      <c r="P25" s="868"/>
      <c r="Q25" s="868"/>
      <c r="R25" s="868"/>
      <c r="S25" s="868"/>
      <c r="T25" s="868"/>
      <c r="U25" s="868"/>
      <c r="V25" s="868"/>
      <c r="W25" s="868"/>
      <c r="X25" s="868"/>
      <c r="Y25" s="868"/>
      <c r="Z25" s="817"/>
      <c r="AA25" s="818"/>
      <c r="AB25" s="183"/>
      <c r="AC25" s="184" t="s">
        <v>3</v>
      </c>
      <c r="AD25" s="183"/>
      <c r="AE25" s="184" t="s">
        <v>4</v>
      </c>
      <c r="AF25" s="183"/>
      <c r="AG25" s="185" t="s">
        <v>5</v>
      </c>
      <c r="AH25" s="822"/>
      <c r="AI25" s="820"/>
      <c r="AJ25" s="820"/>
      <c r="AK25" s="820"/>
      <c r="AL25" s="820"/>
      <c r="AM25" s="821"/>
      <c r="AN25" s="822"/>
      <c r="AO25" s="820"/>
      <c r="AP25" s="820"/>
      <c r="AQ25" s="820"/>
      <c r="AR25" s="820"/>
      <c r="AS25" s="823"/>
    </row>
    <row r="26" spans="2:51" ht="21.95" customHeight="1" thickTop="1" thickBot="1">
      <c r="B26" s="837" t="s">
        <v>309</v>
      </c>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9"/>
      <c r="AH26" s="840">
        <f>COUNTIF(AH21:AM25,"○")</f>
        <v>0</v>
      </c>
      <c r="AI26" s="841"/>
      <c r="AJ26" s="841"/>
      <c r="AK26" s="841"/>
      <c r="AL26" s="841"/>
      <c r="AM26" s="842"/>
      <c r="AN26" s="840">
        <f>COUNTIF(AN21:AS25,"○")</f>
        <v>0</v>
      </c>
      <c r="AO26" s="841"/>
      <c r="AP26" s="841"/>
      <c r="AQ26" s="841"/>
      <c r="AR26" s="841"/>
      <c r="AS26" s="843"/>
    </row>
    <row r="29" spans="2:51" ht="15" customHeight="1">
      <c r="AL29" s="194"/>
      <c r="AM29" s="194"/>
      <c r="AN29" s="194"/>
      <c r="AO29" s="194"/>
      <c r="AP29" s="194"/>
      <c r="AQ29" s="194"/>
      <c r="AR29" s="194"/>
      <c r="AS29" s="194"/>
      <c r="AT29" s="194"/>
    </row>
  </sheetData>
  <mergeCells count="87">
    <mergeCell ref="AH25:AM25"/>
    <mergeCell ref="AN25:AS25"/>
    <mergeCell ref="B26:AG26"/>
    <mergeCell ref="AH26:AM26"/>
    <mergeCell ref="AN26:AS26"/>
    <mergeCell ref="B25:C25"/>
    <mergeCell ref="D25:Y25"/>
    <mergeCell ref="Z25:AA25"/>
    <mergeCell ref="B23:C23"/>
    <mergeCell ref="D23:Y23"/>
    <mergeCell ref="Z23:AA23"/>
    <mergeCell ref="AH23:AM23"/>
    <mergeCell ref="AN23:AS23"/>
    <mergeCell ref="B24:C24"/>
    <mergeCell ref="D24:Y24"/>
    <mergeCell ref="Z24:AA24"/>
    <mergeCell ref="AH24:AM24"/>
    <mergeCell ref="AN24:AS24"/>
    <mergeCell ref="B21:C21"/>
    <mergeCell ref="D21:Y21"/>
    <mergeCell ref="Z21:AA21"/>
    <mergeCell ref="AH21:AM21"/>
    <mergeCell ref="AN21:AS21"/>
    <mergeCell ref="B22:C22"/>
    <mergeCell ref="D22:Y22"/>
    <mergeCell ref="Z22:AA22"/>
    <mergeCell ref="AH22:AM22"/>
    <mergeCell ref="AN22:AS22"/>
    <mergeCell ref="B16:AG16"/>
    <mergeCell ref="AH16:AM16"/>
    <mergeCell ref="AN16:AS16"/>
    <mergeCell ref="B19:Y19"/>
    <mergeCell ref="Z19:AG20"/>
    <mergeCell ref="AH19:AS19"/>
    <mergeCell ref="B20:Y20"/>
    <mergeCell ref="AH20:AM20"/>
    <mergeCell ref="AN20:AS20"/>
    <mergeCell ref="B14:C14"/>
    <mergeCell ref="D14:Y14"/>
    <mergeCell ref="Z14:AA14"/>
    <mergeCell ref="AH14:AM14"/>
    <mergeCell ref="AN14:AS14"/>
    <mergeCell ref="B15:C15"/>
    <mergeCell ref="D15:Y15"/>
    <mergeCell ref="Z15:AA15"/>
    <mergeCell ref="AH15:AM15"/>
    <mergeCell ref="AN15:AS15"/>
    <mergeCell ref="B12:C12"/>
    <mergeCell ref="D12:Y12"/>
    <mergeCell ref="Z12:AA12"/>
    <mergeCell ref="AH12:AM12"/>
    <mergeCell ref="AN12:AS12"/>
    <mergeCell ref="B13:C13"/>
    <mergeCell ref="D13:Y13"/>
    <mergeCell ref="Z13:AA13"/>
    <mergeCell ref="AH13:AM13"/>
    <mergeCell ref="AN13:AS13"/>
    <mergeCell ref="B10:C10"/>
    <mergeCell ref="D10:Y10"/>
    <mergeCell ref="Z10:AA10"/>
    <mergeCell ref="AH10:AM10"/>
    <mergeCell ref="AN10:AS10"/>
    <mergeCell ref="B11:C11"/>
    <mergeCell ref="D11:Y11"/>
    <mergeCell ref="Z11:AA11"/>
    <mergeCell ref="AH11:AM11"/>
    <mergeCell ref="AN11:AS11"/>
    <mergeCell ref="B8:C8"/>
    <mergeCell ref="D8:Y8"/>
    <mergeCell ref="Z8:AA8"/>
    <mergeCell ref="AH8:AM8"/>
    <mergeCell ref="AN8:AS8"/>
    <mergeCell ref="B9:C9"/>
    <mergeCell ref="D9:Y9"/>
    <mergeCell ref="Z9:AA9"/>
    <mergeCell ref="AH9:AM9"/>
    <mergeCell ref="AN9:AS9"/>
    <mergeCell ref="B5:Y6"/>
    <mergeCell ref="Z5:AG6"/>
    <mergeCell ref="AH5:AS5"/>
    <mergeCell ref="AH6:AM6"/>
    <mergeCell ref="AN6:AS6"/>
    <mergeCell ref="B7:C7"/>
    <mergeCell ref="D7:Y7"/>
    <mergeCell ref="Z7:AA7"/>
    <mergeCell ref="AH7:AM7"/>
    <mergeCell ref="AN7:AS7"/>
  </mergeCells>
  <phoneticPr fontId="3"/>
  <dataValidations count="2">
    <dataValidation type="list" allowBlank="1" showInputMessage="1" showErrorMessage="1" sqref="Z7:AA15 JV7:JW15 TR7:TS15 ADN7:ADO15 ANJ7:ANK15 AXF7:AXG15 BHB7:BHC15 BQX7:BQY15 CAT7:CAU15 CKP7:CKQ15 CUL7:CUM15 DEH7:DEI15 DOD7:DOE15 DXZ7:DYA15 EHV7:EHW15 ERR7:ERS15 FBN7:FBO15 FLJ7:FLK15 FVF7:FVG15 GFB7:GFC15 GOX7:GOY15 GYT7:GYU15 HIP7:HIQ15 HSL7:HSM15 ICH7:ICI15 IMD7:IME15 IVZ7:IWA15 JFV7:JFW15 JPR7:JPS15 JZN7:JZO15 KJJ7:KJK15 KTF7:KTG15 LDB7:LDC15 LMX7:LMY15 LWT7:LWU15 MGP7:MGQ15 MQL7:MQM15 NAH7:NAI15 NKD7:NKE15 NTZ7:NUA15 ODV7:ODW15 ONR7:ONS15 OXN7:OXO15 PHJ7:PHK15 PRF7:PRG15 QBB7:QBC15 QKX7:QKY15 QUT7:QUU15 REP7:REQ15 ROL7:ROM15 RYH7:RYI15 SID7:SIE15 SRZ7:SSA15 TBV7:TBW15 TLR7:TLS15 TVN7:TVO15 UFJ7:UFK15 UPF7:UPG15 UZB7:UZC15 VIX7:VIY15 VST7:VSU15 WCP7:WCQ15 WML7:WMM15 WWH7:WWI15 Z65543:AA65551 JV65543:JW65551 TR65543:TS65551 ADN65543:ADO65551 ANJ65543:ANK65551 AXF65543:AXG65551 BHB65543:BHC65551 BQX65543:BQY65551 CAT65543:CAU65551 CKP65543:CKQ65551 CUL65543:CUM65551 DEH65543:DEI65551 DOD65543:DOE65551 DXZ65543:DYA65551 EHV65543:EHW65551 ERR65543:ERS65551 FBN65543:FBO65551 FLJ65543:FLK65551 FVF65543:FVG65551 GFB65543:GFC65551 GOX65543:GOY65551 GYT65543:GYU65551 HIP65543:HIQ65551 HSL65543:HSM65551 ICH65543:ICI65551 IMD65543:IME65551 IVZ65543:IWA65551 JFV65543:JFW65551 JPR65543:JPS65551 JZN65543:JZO65551 KJJ65543:KJK65551 KTF65543:KTG65551 LDB65543:LDC65551 LMX65543:LMY65551 LWT65543:LWU65551 MGP65543:MGQ65551 MQL65543:MQM65551 NAH65543:NAI65551 NKD65543:NKE65551 NTZ65543:NUA65551 ODV65543:ODW65551 ONR65543:ONS65551 OXN65543:OXO65551 PHJ65543:PHK65551 PRF65543:PRG65551 QBB65543:QBC65551 QKX65543:QKY65551 QUT65543:QUU65551 REP65543:REQ65551 ROL65543:ROM65551 RYH65543:RYI65551 SID65543:SIE65551 SRZ65543:SSA65551 TBV65543:TBW65551 TLR65543:TLS65551 TVN65543:TVO65551 UFJ65543:UFK65551 UPF65543:UPG65551 UZB65543:UZC65551 VIX65543:VIY65551 VST65543:VSU65551 WCP65543:WCQ65551 WML65543:WMM65551 WWH65543:WWI65551 Z131079:AA131087 JV131079:JW131087 TR131079:TS131087 ADN131079:ADO131087 ANJ131079:ANK131087 AXF131079:AXG131087 BHB131079:BHC131087 BQX131079:BQY131087 CAT131079:CAU131087 CKP131079:CKQ131087 CUL131079:CUM131087 DEH131079:DEI131087 DOD131079:DOE131087 DXZ131079:DYA131087 EHV131079:EHW131087 ERR131079:ERS131087 FBN131079:FBO131087 FLJ131079:FLK131087 FVF131079:FVG131087 GFB131079:GFC131087 GOX131079:GOY131087 GYT131079:GYU131087 HIP131079:HIQ131087 HSL131079:HSM131087 ICH131079:ICI131087 IMD131079:IME131087 IVZ131079:IWA131087 JFV131079:JFW131087 JPR131079:JPS131087 JZN131079:JZO131087 KJJ131079:KJK131087 KTF131079:KTG131087 LDB131079:LDC131087 LMX131079:LMY131087 LWT131079:LWU131087 MGP131079:MGQ131087 MQL131079:MQM131087 NAH131079:NAI131087 NKD131079:NKE131087 NTZ131079:NUA131087 ODV131079:ODW131087 ONR131079:ONS131087 OXN131079:OXO131087 PHJ131079:PHK131087 PRF131079:PRG131087 QBB131079:QBC131087 QKX131079:QKY131087 QUT131079:QUU131087 REP131079:REQ131087 ROL131079:ROM131087 RYH131079:RYI131087 SID131079:SIE131087 SRZ131079:SSA131087 TBV131079:TBW131087 TLR131079:TLS131087 TVN131079:TVO131087 UFJ131079:UFK131087 UPF131079:UPG131087 UZB131079:UZC131087 VIX131079:VIY131087 VST131079:VSU131087 WCP131079:WCQ131087 WML131079:WMM131087 WWH131079:WWI131087 Z196615:AA196623 JV196615:JW196623 TR196615:TS196623 ADN196615:ADO196623 ANJ196615:ANK196623 AXF196615:AXG196623 BHB196615:BHC196623 BQX196615:BQY196623 CAT196615:CAU196623 CKP196615:CKQ196623 CUL196615:CUM196623 DEH196615:DEI196623 DOD196615:DOE196623 DXZ196615:DYA196623 EHV196615:EHW196623 ERR196615:ERS196623 FBN196615:FBO196623 FLJ196615:FLK196623 FVF196615:FVG196623 GFB196615:GFC196623 GOX196615:GOY196623 GYT196615:GYU196623 HIP196615:HIQ196623 HSL196615:HSM196623 ICH196615:ICI196623 IMD196615:IME196623 IVZ196615:IWA196623 JFV196615:JFW196623 JPR196615:JPS196623 JZN196615:JZO196623 KJJ196615:KJK196623 KTF196615:KTG196623 LDB196615:LDC196623 LMX196615:LMY196623 LWT196615:LWU196623 MGP196615:MGQ196623 MQL196615:MQM196623 NAH196615:NAI196623 NKD196615:NKE196623 NTZ196615:NUA196623 ODV196615:ODW196623 ONR196615:ONS196623 OXN196615:OXO196623 PHJ196615:PHK196623 PRF196615:PRG196623 QBB196615:QBC196623 QKX196615:QKY196623 QUT196615:QUU196623 REP196615:REQ196623 ROL196615:ROM196623 RYH196615:RYI196623 SID196615:SIE196623 SRZ196615:SSA196623 TBV196615:TBW196623 TLR196615:TLS196623 TVN196615:TVO196623 UFJ196615:UFK196623 UPF196615:UPG196623 UZB196615:UZC196623 VIX196615:VIY196623 VST196615:VSU196623 WCP196615:WCQ196623 WML196615:WMM196623 WWH196615:WWI196623 Z262151:AA262159 JV262151:JW262159 TR262151:TS262159 ADN262151:ADO262159 ANJ262151:ANK262159 AXF262151:AXG262159 BHB262151:BHC262159 BQX262151:BQY262159 CAT262151:CAU262159 CKP262151:CKQ262159 CUL262151:CUM262159 DEH262151:DEI262159 DOD262151:DOE262159 DXZ262151:DYA262159 EHV262151:EHW262159 ERR262151:ERS262159 FBN262151:FBO262159 FLJ262151:FLK262159 FVF262151:FVG262159 GFB262151:GFC262159 GOX262151:GOY262159 GYT262151:GYU262159 HIP262151:HIQ262159 HSL262151:HSM262159 ICH262151:ICI262159 IMD262151:IME262159 IVZ262151:IWA262159 JFV262151:JFW262159 JPR262151:JPS262159 JZN262151:JZO262159 KJJ262151:KJK262159 KTF262151:KTG262159 LDB262151:LDC262159 LMX262151:LMY262159 LWT262151:LWU262159 MGP262151:MGQ262159 MQL262151:MQM262159 NAH262151:NAI262159 NKD262151:NKE262159 NTZ262151:NUA262159 ODV262151:ODW262159 ONR262151:ONS262159 OXN262151:OXO262159 PHJ262151:PHK262159 PRF262151:PRG262159 QBB262151:QBC262159 QKX262151:QKY262159 QUT262151:QUU262159 REP262151:REQ262159 ROL262151:ROM262159 RYH262151:RYI262159 SID262151:SIE262159 SRZ262151:SSA262159 TBV262151:TBW262159 TLR262151:TLS262159 TVN262151:TVO262159 UFJ262151:UFK262159 UPF262151:UPG262159 UZB262151:UZC262159 VIX262151:VIY262159 VST262151:VSU262159 WCP262151:WCQ262159 WML262151:WMM262159 WWH262151:WWI262159 Z327687:AA327695 JV327687:JW327695 TR327687:TS327695 ADN327687:ADO327695 ANJ327687:ANK327695 AXF327687:AXG327695 BHB327687:BHC327695 BQX327687:BQY327695 CAT327687:CAU327695 CKP327687:CKQ327695 CUL327687:CUM327695 DEH327687:DEI327695 DOD327687:DOE327695 DXZ327687:DYA327695 EHV327687:EHW327695 ERR327687:ERS327695 FBN327687:FBO327695 FLJ327687:FLK327695 FVF327687:FVG327695 GFB327687:GFC327695 GOX327687:GOY327695 GYT327687:GYU327695 HIP327687:HIQ327695 HSL327687:HSM327695 ICH327687:ICI327695 IMD327687:IME327695 IVZ327687:IWA327695 JFV327687:JFW327695 JPR327687:JPS327695 JZN327687:JZO327695 KJJ327687:KJK327695 KTF327687:KTG327695 LDB327687:LDC327695 LMX327687:LMY327695 LWT327687:LWU327695 MGP327687:MGQ327695 MQL327687:MQM327695 NAH327687:NAI327695 NKD327687:NKE327695 NTZ327687:NUA327695 ODV327687:ODW327695 ONR327687:ONS327695 OXN327687:OXO327695 PHJ327687:PHK327695 PRF327687:PRG327695 QBB327687:QBC327695 QKX327687:QKY327695 QUT327687:QUU327695 REP327687:REQ327695 ROL327687:ROM327695 RYH327687:RYI327695 SID327687:SIE327695 SRZ327687:SSA327695 TBV327687:TBW327695 TLR327687:TLS327695 TVN327687:TVO327695 UFJ327687:UFK327695 UPF327687:UPG327695 UZB327687:UZC327695 VIX327687:VIY327695 VST327687:VSU327695 WCP327687:WCQ327695 WML327687:WMM327695 WWH327687:WWI327695 Z393223:AA393231 JV393223:JW393231 TR393223:TS393231 ADN393223:ADO393231 ANJ393223:ANK393231 AXF393223:AXG393231 BHB393223:BHC393231 BQX393223:BQY393231 CAT393223:CAU393231 CKP393223:CKQ393231 CUL393223:CUM393231 DEH393223:DEI393231 DOD393223:DOE393231 DXZ393223:DYA393231 EHV393223:EHW393231 ERR393223:ERS393231 FBN393223:FBO393231 FLJ393223:FLK393231 FVF393223:FVG393231 GFB393223:GFC393231 GOX393223:GOY393231 GYT393223:GYU393231 HIP393223:HIQ393231 HSL393223:HSM393231 ICH393223:ICI393231 IMD393223:IME393231 IVZ393223:IWA393231 JFV393223:JFW393231 JPR393223:JPS393231 JZN393223:JZO393231 KJJ393223:KJK393231 KTF393223:KTG393231 LDB393223:LDC393231 LMX393223:LMY393231 LWT393223:LWU393231 MGP393223:MGQ393231 MQL393223:MQM393231 NAH393223:NAI393231 NKD393223:NKE393231 NTZ393223:NUA393231 ODV393223:ODW393231 ONR393223:ONS393231 OXN393223:OXO393231 PHJ393223:PHK393231 PRF393223:PRG393231 QBB393223:QBC393231 QKX393223:QKY393231 QUT393223:QUU393231 REP393223:REQ393231 ROL393223:ROM393231 RYH393223:RYI393231 SID393223:SIE393231 SRZ393223:SSA393231 TBV393223:TBW393231 TLR393223:TLS393231 TVN393223:TVO393231 UFJ393223:UFK393231 UPF393223:UPG393231 UZB393223:UZC393231 VIX393223:VIY393231 VST393223:VSU393231 WCP393223:WCQ393231 WML393223:WMM393231 WWH393223:WWI393231 Z458759:AA458767 JV458759:JW458767 TR458759:TS458767 ADN458759:ADO458767 ANJ458759:ANK458767 AXF458759:AXG458767 BHB458759:BHC458767 BQX458759:BQY458767 CAT458759:CAU458767 CKP458759:CKQ458767 CUL458759:CUM458767 DEH458759:DEI458767 DOD458759:DOE458767 DXZ458759:DYA458767 EHV458759:EHW458767 ERR458759:ERS458767 FBN458759:FBO458767 FLJ458759:FLK458767 FVF458759:FVG458767 GFB458759:GFC458767 GOX458759:GOY458767 GYT458759:GYU458767 HIP458759:HIQ458767 HSL458759:HSM458767 ICH458759:ICI458767 IMD458759:IME458767 IVZ458759:IWA458767 JFV458759:JFW458767 JPR458759:JPS458767 JZN458759:JZO458767 KJJ458759:KJK458767 KTF458759:KTG458767 LDB458759:LDC458767 LMX458759:LMY458767 LWT458759:LWU458767 MGP458759:MGQ458767 MQL458759:MQM458767 NAH458759:NAI458767 NKD458759:NKE458767 NTZ458759:NUA458767 ODV458759:ODW458767 ONR458759:ONS458767 OXN458759:OXO458767 PHJ458759:PHK458767 PRF458759:PRG458767 QBB458759:QBC458767 QKX458759:QKY458767 QUT458759:QUU458767 REP458759:REQ458767 ROL458759:ROM458767 RYH458759:RYI458767 SID458759:SIE458767 SRZ458759:SSA458767 TBV458759:TBW458767 TLR458759:TLS458767 TVN458759:TVO458767 UFJ458759:UFK458767 UPF458759:UPG458767 UZB458759:UZC458767 VIX458759:VIY458767 VST458759:VSU458767 WCP458759:WCQ458767 WML458759:WMM458767 WWH458759:WWI458767 Z524295:AA524303 JV524295:JW524303 TR524295:TS524303 ADN524295:ADO524303 ANJ524295:ANK524303 AXF524295:AXG524303 BHB524295:BHC524303 BQX524295:BQY524303 CAT524295:CAU524303 CKP524295:CKQ524303 CUL524295:CUM524303 DEH524295:DEI524303 DOD524295:DOE524303 DXZ524295:DYA524303 EHV524295:EHW524303 ERR524295:ERS524303 FBN524295:FBO524303 FLJ524295:FLK524303 FVF524295:FVG524303 GFB524295:GFC524303 GOX524295:GOY524303 GYT524295:GYU524303 HIP524295:HIQ524303 HSL524295:HSM524303 ICH524295:ICI524303 IMD524295:IME524303 IVZ524295:IWA524303 JFV524295:JFW524303 JPR524295:JPS524303 JZN524295:JZO524303 KJJ524295:KJK524303 KTF524295:KTG524303 LDB524295:LDC524303 LMX524295:LMY524303 LWT524295:LWU524303 MGP524295:MGQ524303 MQL524295:MQM524303 NAH524295:NAI524303 NKD524295:NKE524303 NTZ524295:NUA524303 ODV524295:ODW524303 ONR524295:ONS524303 OXN524295:OXO524303 PHJ524295:PHK524303 PRF524295:PRG524303 QBB524295:QBC524303 QKX524295:QKY524303 QUT524295:QUU524303 REP524295:REQ524303 ROL524295:ROM524303 RYH524295:RYI524303 SID524295:SIE524303 SRZ524295:SSA524303 TBV524295:TBW524303 TLR524295:TLS524303 TVN524295:TVO524303 UFJ524295:UFK524303 UPF524295:UPG524303 UZB524295:UZC524303 VIX524295:VIY524303 VST524295:VSU524303 WCP524295:WCQ524303 WML524295:WMM524303 WWH524295:WWI524303 Z589831:AA589839 JV589831:JW589839 TR589831:TS589839 ADN589831:ADO589839 ANJ589831:ANK589839 AXF589831:AXG589839 BHB589831:BHC589839 BQX589831:BQY589839 CAT589831:CAU589839 CKP589831:CKQ589839 CUL589831:CUM589839 DEH589831:DEI589839 DOD589831:DOE589839 DXZ589831:DYA589839 EHV589831:EHW589839 ERR589831:ERS589839 FBN589831:FBO589839 FLJ589831:FLK589839 FVF589831:FVG589839 GFB589831:GFC589839 GOX589831:GOY589839 GYT589831:GYU589839 HIP589831:HIQ589839 HSL589831:HSM589839 ICH589831:ICI589839 IMD589831:IME589839 IVZ589831:IWA589839 JFV589831:JFW589839 JPR589831:JPS589839 JZN589831:JZO589839 KJJ589831:KJK589839 KTF589831:KTG589839 LDB589831:LDC589839 LMX589831:LMY589839 LWT589831:LWU589839 MGP589831:MGQ589839 MQL589831:MQM589839 NAH589831:NAI589839 NKD589831:NKE589839 NTZ589831:NUA589839 ODV589831:ODW589839 ONR589831:ONS589839 OXN589831:OXO589839 PHJ589831:PHK589839 PRF589831:PRG589839 QBB589831:QBC589839 QKX589831:QKY589839 QUT589831:QUU589839 REP589831:REQ589839 ROL589831:ROM589839 RYH589831:RYI589839 SID589831:SIE589839 SRZ589831:SSA589839 TBV589831:TBW589839 TLR589831:TLS589839 TVN589831:TVO589839 UFJ589831:UFK589839 UPF589831:UPG589839 UZB589831:UZC589839 VIX589831:VIY589839 VST589831:VSU589839 WCP589831:WCQ589839 WML589831:WMM589839 WWH589831:WWI589839 Z655367:AA655375 JV655367:JW655375 TR655367:TS655375 ADN655367:ADO655375 ANJ655367:ANK655375 AXF655367:AXG655375 BHB655367:BHC655375 BQX655367:BQY655375 CAT655367:CAU655375 CKP655367:CKQ655375 CUL655367:CUM655375 DEH655367:DEI655375 DOD655367:DOE655375 DXZ655367:DYA655375 EHV655367:EHW655375 ERR655367:ERS655375 FBN655367:FBO655375 FLJ655367:FLK655375 FVF655367:FVG655375 GFB655367:GFC655375 GOX655367:GOY655375 GYT655367:GYU655375 HIP655367:HIQ655375 HSL655367:HSM655375 ICH655367:ICI655375 IMD655367:IME655375 IVZ655367:IWA655375 JFV655367:JFW655375 JPR655367:JPS655375 JZN655367:JZO655375 KJJ655367:KJK655375 KTF655367:KTG655375 LDB655367:LDC655375 LMX655367:LMY655375 LWT655367:LWU655375 MGP655367:MGQ655375 MQL655367:MQM655375 NAH655367:NAI655375 NKD655367:NKE655375 NTZ655367:NUA655375 ODV655367:ODW655375 ONR655367:ONS655375 OXN655367:OXO655375 PHJ655367:PHK655375 PRF655367:PRG655375 QBB655367:QBC655375 QKX655367:QKY655375 QUT655367:QUU655375 REP655367:REQ655375 ROL655367:ROM655375 RYH655367:RYI655375 SID655367:SIE655375 SRZ655367:SSA655375 TBV655367:TBW655375 TLR655367:TLS655375 TVN655367:TVO655375 UFJ655367:UFK655375 UPF655367:UPG655375 UZB655367:UZC655375 VIX655367:VIY655375 VST655367:VSU655375 WCP655367:WCQ655375 WML655367:WMM655375 WWH655367:WWI655375 Z720903:AA720911 JV720903:JW720911 TR720903:TS720911 ADN720903:ADO720911 ANJ720903:ANK720911 AXF720903:AXG720911 BHB720903:BHC720911 BQX720903:BQY720911 CAT720903:CAU720911 CKP720903:CKQ720911 CUL720903:CUM720911 DEH720903:DEI720911 DOD720903:DOE720911 DXZ720903:DYA720911 EHV720903:EHW720911 ERR720903:ERS720911 FBN720903:FBO720911 FLJ720903:FLK720911 FVF720903:FVG720911 GFB720903:GFC720911 GOX720903:GOY720911 GYT720903:GYU720911 HIP720903:HIQ720911 HSL720903:HSM720911 ICH720903:ICI720911 IMD720903:IME720911 IVZ720903:IWA720911 JFV720903:JFW720911 JPR720903:JPS720911 JZN720903:JZO720911 KJJ720903:KJK720911 KTF720903:KTG720911 LDB720903:LDC720911 LMX720903:LMY720911 LWT720903:LWU720911 MGP720903:MGQ720911 MQL720903:MQM720911 NAH720903:NAI720911 NKD720903:NKE720911 NTZ720903:NUA720911 ODV720903:ODW720911 ONR720903:ONS720911 OXN720903:OXO720911 PHJ720903:PHK720911 PRF720903:PRG720911 QBB720903:QBC720911 QKX720903:QKY720911 QUT720903:QUU720911 REP720903:REQ720911 ROL720903:ROM720911 RYH720903:RYI720911 SID720903:SIE720911 SRZ720903:SSA720911 TBV720903:TBW720911 TLR720903:TLS720911 TVN720903:TVO720911 UFJ720903:UFK720911 UPF720903:UPG720911 UZB720903:UZC720911 VIX720903:VIY720911 VST720903:VSU720911 WCP720903:WCQ720911 WML720903:WMM720911 WWH720903:WWI720911 Z786439:AA786447 JV786439:JW786447 TR786439:TS786447 ADN786439:ADO786447 ANJ786439:ANK786447 AXF786439:AXG786447 BHB786439:BHC786447 BQX786439:BQY786447 CAT786439:CAU786447 CKP786439:CKQ786447 CUL786439:CUM786447 DEH786439:DEI786447 DOD786439:DOE786447 DXZ786439:DYA786447 EHV786439:EHW786447 ERR786439:ERS786447 FBN786439:FBO786447 FLJ786439:FLK786447 FVF786439:FVG786447 GFB786439:GFC786447 GOX786439:GOY786447 GYT786439:GYU786447 HIP786439:HIQ786447 HSL786439:HSM786447 ICH786439:ICI786447 IMD786439:IME786447 IVZ786439:IWA786447 JFV786439:JFW786447 JPR786439:JPS786447 JZN786439:JZO786447 KJJ786439:KJK786447 KTF786439:KTG786447 LDB786439:LDC786447 LMX786439:LMY786447 LWT786439:LWU786447 MGP786439:MGQ786447 MQL786439:MQM786447 NAH786439:NAI786447 NKD786439:NKE786447 NTZ786439:NUA786447 ODV786439:ODW786447 ONR786439:ONS786447 OXN786439:OXO786447 PHJ786439:PHK786447 PRF786439:PRG786447 QBB786439:QBC786447 QKX786439:QKY786447 QUT786439:QUU786447 REP786439:REQ786447 ROL786439:ROM786447 RYH786439:RYI786447 SID786439:SIE786447 SRZ786439:SSA786447 TBV786439:TBW786447 TLR786439:TLS786447 TVN786439:TVO786447 UFJ786439:UFK786447 UPF786439:UPG786447 UZB786439:UZC786447 VIX786439:VIY786447 VST786439:VSU786447 WCP786439:WCQ786447 WML786439:WMM786447 WWH786439:WWI786447 Z851975:AA851983 JV851975:JW851983 TR851975:TS851983 ADN851975:ADO851983 ANJ851975:ANK851983 AXF851975:AXG851983 BHB851975:BHC851983 BQX851975:BQY851983 CAT851975:CAU851983 CKP851975:CKQ851983 CUL851975:CUM851983 DEH851975:DEI851983 DOD851975:DOE851983 DXZ851975:DYA851983 EHV851975:EHW851983 ERR851975:ERS851983 FBN851975:FBO851983 FLJ851975:FLK851983 FVF851975:FVG851983 GFB851975:GFC851983 GOX851975:GOY851983 GYT851975:GYU851983 HIP851975:HIQ851983 HSL851975:HSM851983 ICH851975:ICI851983 IMD851975:IME851983 IVZ851975:IWA851983 JFV851975:JFW851983 JPR851975:JPS851983 JZN851975:JZO851983 KJJ851975:KJK851983 KTF851975:KTG851983 LDB851975:LDC851983 LMX851975:LMY851983 LWT851975:LWU851983 MGP851975:MGQ851983 MQL851975:MQM851983 NAH851975:NAI851983 NKD851975:NKE851983 NTZ851975:NUA851983 ODV851975:ODW851983 ONR851975:ONS851983 OXN851975:OXO851983 PHJ851975:PHK851983 PRF851975:PRG851983 QBB851975:QBC851983 QKX851975:QKY851983 QUT851975:QUU851983 REP851975:REQ851983 ROL851975:ROM851983 RYH851975:RYI851983 SID851975:SIE851983 SRZ851975:SSA851983 TBV851975:TBW851983 TLR851975:TLS851983 TVN851975:TVO851983 UFJ851975:UFK851983 UPF851975:UPG851983 UZB851975:UZC851983 VIX851975:VIY851983 VST851975:VSU851983 WCP851975:WCQ851983 WML851975:WMM851983 WWH851975:WWI851983 Z917511:AA917519 JV917511:JW917519 TR917511:TS917519 ADN917511:ADO917519 ANJ917511:ANK917519 AXF917511:AXG917519 BHB917511:BHC917519 BQX917511:BQY917519 CAT917511:CAU917519 CKP917511:CKQ917519 CUL917511:CUM917519 DEH917511:DEI917519 DOD917511:DOE917519 DXZ917511:DYA917519 EHV917511:EHW917519 ERR917511:ERS917519 FBN917511:FBO917519 FLJ917511:FLK917519 FVF917511:FVG917519 GFB917511:GFC917519 GOX917511:GOY917519 GYT917511:GYU917519 HIP917511:HIQ917519 HSL917511:HSM917519 ICH917511:ICI917519 IMD917511:IME917519 IVZ917511:IWA917519 JFV917511:JFW917519 JPR917511:JPS917519 JZN917511:JZO917519 KJJ917511:KJK917519 KTF917511:KTG917519 LDB917511:LDC917519 LMX917511:LMY917519 LWT917511:LWU917519 MGP917511:MGQ917519 MQL917511:MQM917519 NAH917511:NAI917519 NKD917511:NKE917519 NTZ917511:NUA917519 ODV917511:ODW917519 ONR917511:ONS917519 OXN917511:OXO917519 PHJ917511:PHK917519 PRF917511:PRG917519 QBB917511:QBC917519 QKX917511:QKY917519 QUT917511:QUU917519 REP917511:REQ917519 ROL917511:ROM917519 RYH917511:RYI917519 SID917511:SIE917519 SRZ917511:SSA917519 TBV917511:TBW917519 TLR917511:TLS917519 TVN917511:TVO917519 UFJ917511:UFK917519 UPF917511:UPG917519 UZB917511:UZC917519 VIX917511:VIY917519 VST917511:VSU917519 WCP917511:WCQ917519 WML917511:WMM917519 WWH917511:WWI917519 Z983047:AA983055 JV983047:JW983055 TR983047:TS983055 ADN983047:ADO983055 ANJ983047:ANK983055 AXF983047:AXG983055 BHB983047:BHC983055 BQX983047:BQY983055 CAT983047:CAU983055 CKP983047:CKQ983055 CUL983047:CUM983055 DEH983047:DEI983055 DOD983047:DOE983055 DXZ983047:DYA983055 EHV983047:EHW983055 ERR983047:ERS983055 FBN983047:FBO983055 FLJ983047:FLK983055 FVF983047:FVG983055 GFB983047:GFC983055 GOX983047:GOY983055 GYT983047:GYU983055 HIP983047:HIQ983055 HSL983047:HSM983055 ICH983047:ICI983055 IMD983047:IME983055 IVZ983047:IWA983055 JFV983047:JFW983055 JPR983047:JPS983055 JZN983047:JZO983055 KJJ983047:KJK983055 KTF983047:KTG983055 LDB983047:LDC983055 LMX983047:LMY983055 LWT983047:LWU983055 MGP983047:MGQ983055 MQL983047:MQM983055 NAH983047:NAI983055 NKD983047:NKE983055 NTZ983047:NUA983055 ODV983047:ODW983055 ONR983047:ONS983055 OXN983047:OXO983055 PHJ983047:PHK983055 PRF983047:PRG983055 QBB983047:QBC983055 QKX983047:QKY983055 QUT983047:QUU983055 REP983047:REQ983055 ROL983047:ROM983055 RYH983047:RYI983055 SID983047:SIE983055 SRZ983047:SSA983055 TBV983047:TBW983055 TLR983047:TLS983055 TVN983047:TVO983055 UFJ983047:UFK983055 UPF983047:UPG983055 UZB983047:UZC983055 VIX983047:VIY983055 VST983047:VSU983055 WCP983047:WCQ983055 WML983047:WMM983055 WWH983047:WWI983055" xr:uid="{0C18414C-7530-4FD4-B6FF-DED32E94638D}">
      <formula1>"平成,令和"</formula1>
    </dataValidation>
    <dataValidation type="list" allowBlank="1" showInputMessage="1" showErrorMessage="1" sqref="AH7:AS15 KD7:KO15 TZ7:UK15 ADV7:AEG15 ANR7:AOC15 AXN7:AXY15 BHJ7:BHU15 BRF7:BRQ15 CBB7:CBM15 CKX7:CLI15 CUT7:CVE15 DEP7:DFA15 DOL7:DOW15 DYH7:DYS15 EID7:EIO15 ERZ7:ESK15 FBV7:FCG15 FLR7:FMC15 FVN7:FVY15 GFJ7:GFU15 GPF7:GPQ15 GZB7:GZM15 HIX7:HJI15 HST7:HTE15 ICP7:IDA15 IML7:IMW15 IWH7:IWS15 JGD7:JGO15 JPZ7:JQK15 JZV7:KAG15 KJR7:KKC15 KTN7:KTY15 LDJ7:LDU15 LNF7:LNQ15 LXB7:LXM15 MGX7:MHI15 MQT7:MRE15 NAP7:NBA15 NKL7:NKW15 NUH7:NUS15 OED7:OEO15 ONZ7:OOK15 OXV7:OYG15 PHR7:PIC15 PRN7:PRY15 QBJ7:QBU15 QLF7:QLQ15 QVB7:QVM15 REX7:RFI15 ROT7:RPE15 RYP7:RZA15 SIL7:SIW15 SSH7:SSS15 TCD7:TCO15 TLZ7:TMK15 TVV7:TWG15 UFR7:UGC15 UPN7:UPY15 UZJ7:UZU15 VJF7:VJQ15 VTB7:VTM15 WCX7:WDI15 WMT7:WNE15 WWP7:WXA15 AH65543:AS65551 KD65543:KO65551 TZ65543:UK65551 ADV65543:AEG65551 ANR65543:AOC65551 AXN65543:AXY65551 BHJ65543:BHU65551 BRF65543:BRQ65551 CBB65543:CBM65551 CKX65543:CLI65551 CUT65543:CVE65551 DEP65543:DFA65551 DOL65543:DOW65551 DYH65543:DYS65551 EID65543:EIO65551 ERZ65543:ESK65551 FBV65543:FCG65551 FLR65543:FMC65551 FVN65543:FVY65551 GFJ65543:GFU65551 GPF65543:GPQ65551 GZB65543:GZM65551 HIX65543:HJI65551 HST65543:HTE65551 ICP65543:IDA65551 IML65543:IMW65551 IWH65543:IWS65551 JGD65543:JGO65551 JPZ65543:JQK65551 JZV65543:KAG65551 KJR65543:KKC65551 KTN65543:KTY65551 LDJ65543:LDU65551 LNF65543:LNQ65551 LXB65543:LXM65551 MGX65543:MHI65551 MQT65543:MRE65551 NAP65543:NBA65551 NKL65543:NKW65551 NUH65543:NUS65551 OED65543:OEO65551 ONZ65543:OOK65551 OXV65543:OYG65551 PHR65543:PIC65551 PRN65543:PRY65551 QBJ65543:QBU65551 QLF65543:QLQ65551 QVB65543:QVM65551 REX65543:RFI65551 ROT65543:RPE65551 RYP65543:RZA65551 SIL65543:SIW65551 SSH65543:SSS65551 TCD65543:TCO65551 TLZ65543:TMK65551 TVV65543:TWG65551 UFR65543:UGC65551 UPN65543:UPY65551 UZJ65543:UZU65551 VJF65543:VJQ65551 VTB65543:VTM65551 WCX65543:WDI65551 WMT65543:WNE65551 WWP65543:WXA65551 AH131079:AS131087 KD131079:KO131087 TZ131079:UK131087 ADV131079:AEG131087 ANR131079:AOC131087 AXN131079:AXY131087 BHJ131079:BHU131087 BRF131079:BRQ131087 CBB131079:CBM131087 CKX131079:CLI131087 CUT131079:CVE131087 DEP131079:DFA131087 DOL131079:DOW131087 DYH131079:DYS131087 EID131079:EIO131087 ERZ131079:ESK131087 FBV131079:FCG131087 FLR131079:FMC131087 FVN131079:FVY131087 GFJ131079:GFU131087 GPF131079:GPQ131087 GZB131079:GZM131087 HIX131079:HJI131087 HST131079:HTE131087 ICP131079:IDA131087 IML131079:IMW131087 IWH131079:IWS131087 JGD131079:JGO131087 JPZ131079:JQK131087 JZV131079:KAG131087 KJR131079:KKC131087 KTN131079:KTY131087 LDJ131079:LDU131087 LNF131079:LNQ131087 LXB131079:LXM131087 MGX131079:MHI131087 MQT131079:MRE131087 NAP131079:NBA131087 NKL131079:NKW131087 NUH131079:NUS131087 OED131079:OEO131087 ONZ131079:OOK131087 OXV131079:OYG131087 PHR131079:PIC131087 PRN131079:PRY131087 QBJ131079:QBU131087 QLF131079:QLQ131087 QVB131079:QVM131087 REX131079:RFI131087 ROT131079:RPE131087 RYP131079:RZA131087 SIL131079:SIW131087 SSH131079:SSS131087 TCD131079:TCO131087 TLZ131079:TMK131087 TVV131079:TWG131087 UFR131079:UGC131087 UPN131079:UPY131087 UZJ131079:UZU131087 VJF131079:VJQ131087 VTB131079:VTM131087 WCX131079:WDI131087 WMT131079:WNE131087 WWP131079:WXA131087 AH196615:AS196623 KD196615:KO196623 TZ196615:UK196623 ADV196615:AEG196623 ANR196615:AOC196623 AXN196615:AXY196623 BHJ196615:BHU196623 BRF196615:BRQ196623 CBB196615:CBM196623 CKX196615:CLI196623 CUT196615:CVE196623 DEP196615:DFA196623 DOL196615:DOW196623 DYH196615:DYS196623 EID196615:EIO196623 ERZ196615:ESK196623 FBV196615:FCG196623 FLR196615:FMC196623 FVN196615:FVY196623 GFJ196615:GFU196623 GPF196615:GPQ196623 GZB196615:GZM196623 HIX196615:HJI196623 HST196615:HTE196623 ICP196615:IDA196623 IML196615:IMW196623 IWH196615:IWS196623 JGD196615:JGO196623 JPZ196615:JQK196623 JZV196615:KAG196623 KJR196615:KKC196623 KTN196615:KTY196623 LDJ196615:LDU196623 LNF196615:LNQ196623 LXB196615:LXM196623 MGX196615:MHI196623 MQT196615:MRE196623 NAP196615:NBA196623 NKL196615:NKW196623 NUH196615:NUS196623 OED196615:OEO196623 ONZ196615:OOK196623 OXV196615:OYG196623 PHR196615:PIC196623 PRN196615:PRY196623 QBJ196615:QBU196623 QLF196615:QLQ196623 QVB196615:QVM196623 REX196615:RFI196623 ROT196615:RPE196623 RYP196615:RZA196623 SIL196615:SIW196623 SSH196615:SSS196623 TCD196615:TCO196623 TLZ196615:TMK196623 TVV196615:TWG196623 UFR196615:UGC196623 UPN196615:UPY196623 UZJ196615:UZU196623 VJF196615:VJQ196623 VTB196615:VTM196623 WCX196615:WDI196623 WMT196615:WNE196623 WWP196615:WXA196623 AH262151:AS262159 KD262151:KO262159 TZ262151:UK262159 ADV262151:AEG262159 ANR262151:AOC262159 AXN262151:AXY262159 BHJ262151:BHU262159 BRF262151:BRQ262159 CBB262151:CBM262159 CKX262151:CLI262159 CUT262151:CVE262159 DEP262151:DFA262159 DOL262151:DOW262159 DYH262151:DYS262159 EID262151:EIO262159 ERZ262151:ESK262159 FBV262151:FCG262159 FLR262151:FMC262159 FVN262151:FVY262159 GFJ262151:GFU262159 GPF262151:GPQ262159 GZB262151:GZM262159 HIX262151:HJI262159 HST262151:HTE262159 ICP262151:IDA262159 IML262151:IMW262159 IWH262151:IWS262159 JGD262151:JGO262159 JPZ262151:JQK262159 JZV262151:KAG262159 KJR262151:KKC262159 KTN262151:KTY262159 LDJ262151:LDU262159 LNF262151:LNQ262159 LXB262151:LXM262159 MGX262151:MHI262159 MQT262151:MRE262159 NAP262151:NBA262159 NKL262151:NKW262159 NUH262151:NUS262159 OED262151:OEO262159 ONZ262151:OOK262159 OXV262151:OYG262159 PHR262151:PIC262159 PRN262151:PRY262159 QBJ262151:QBU262159 QLF262151:QLQ262159 QVB262151:QVM262159 REX262151:RFI262159 ROT262151:RPE262159 RYP262151:RZA262159 SIL262151:SIW262159 SSH262151:SSS262159 TCD262151:TCO262159 TLZ262151:TMK262159 TVV262151:TWG262159 UFR262151:UGC262159 UPN262151:UPY262159 UZJ262151:UZU262159 VJF262151:VJQ262159 VTB262151:VTM262159 WCX262151:WDI262159 WMT262151:WNE262159 WWP262151:WXA262159 AH327687:AS327695 KD327687:KO327695 TZ327687:UK327695 ADV327687:AEG327695 ANR327687:AOC327695 AXN327687:AXY327695 BHJ327687:BHU327695 BRF327687:BRQ327695 CBB327687:CBM327695 CKX327687:CLI327695 CUT327687:CVE327695 DEP327687:DFA327695 DOL327687:DOW327695 DYH327687:DYS327695 EID327687:EIO327695 ERZ327687:ESK327695 FBV327687:FCG327695 FLR327687:FMC327695 FVN327687:FVY327695 GFJ327687:GFU327695 GPF327687:GPQ327695 GZB327687:GZM327695 HIX327687:HJI327695 HST327687:HTE327695 ICP327687:IDA327695 IML327687:IMW327695 IWH327687:IWS327695 JGD327687:JGO327695 JPZ327687:JQK327695 JZV327687:KAG327695 KJR327687:KKC327695 KTN327687:KTY327695 LDJ327687:LDU327695 LNF327687:LNQ327695 LXB327687:LXM327695 MGX327687:MHI327695 MQT327687:MRE327695 NAP327687:NBA327695 NKL327687:NKW327695 NUH327687:NUS327695 OED327687:OEO327695 ONZ327687:OOK327695 OXV327687:OYG327695 PHR327687:PIC327695 PRN327687:PRY327695 QBJ327687:QBU327695 QLF327687:QLQ327695 QVB327687:QVM327695 REX327687:RFI327695 ROT327687:RPE327695 RYP327687:RZA327695 SIL327687:SIW327695 SSH327687:SSS327695 TCD327687:TCO327695 TLZ327687:TMK327695 TVV327687:TWG327695 UFR327687:UGC327695 UPN327687:UPY327695 UZJ327687:UZU327695 VJF327687:VJQ327695 VTB327687:VTM327695 WCX327687:WDI327695 WMT327687:WNE327695 WWP327687:WXA327695 AH393223:AS393231 KD393223:KO393231 TZ393223:UK393231 ADV393223:AEG393231 ANR393223:AOC393231 AXN393223:AXY393231 BHJ393223:BHU393231 BRF393223:BRQ393231 CBB393223:CBM393231 CKX393223:CLI393231 CUT393223:CVE393231 DEP393223:DFA393231 DOL393223:DOW393231 DYH393223:DYS393231 EID393223:EIO393231 ERZ393223:ESK393231 FBV393223:FCG393231 FLR393223:FMC393231 FVN393223:FVY393231 GFJ393223:GFU393231 GPF393223:GPQ393231 GZB393223:GZM393231 HIX393223:HJI393231 HST393223:HTE393231 ICP393223:IDA393231 IML393223:IMW393231 IWH393223:IWS393231 JGD393223:JGO393231 JPZ393223:JQK393231 JZV393223:KAG393231 KJR393223:KKC393231 KTN393223:KTY393231 LDJ393223:LDU393231 LNF393223:LNQ393231 LXB393223:LXM393231 MGX393223:MHI393231 MQT393223:MRE393231 NAP393223:NBA393231 NKL393223:NKW393231 NUH393223:NUS393231 OED393223:OEO393231 ONZ393223:OOK393231 OXV393223:OYG393231 PHR393223:PIC393231 PRN393223:PRY393231 QBJ393223:QBU393231 QLF393223:QLQ393231 QVB393223:QVM393231 REX393223:RFI393231 ROT393223:RPE393231 RYP393223:RZA393231 SIL393223:SIW393231 SSH393223:SSS393231 TCD393223:TCO393231 TLZ393223:TMK393231 TVV393223:TWG393231 UFR393223:UGC393231 UPN393223:UPY393231 UZJ393223:UZU393231 VJF393223:VJQ393231 VTB393223:VTM393231 WCX393223:WDI393231 WMT393223:WNE393231 WWP393223:WXA393231 AH458759:AS458767 KD458759:KO458767 TZ458759:UK458767 ADV458759:AEG458767 ANR458759:AOC458767 AXN458759:AXY458767 BHJ458759:BHU458767 BRF458759:BRQ458767 CBB458759:CBM458767 CKX458759:CLI458767 CUT458759:CVE458767 DEP458759:DFA458767 DOL458759:DOW458767 DYH458759:DYS458767 EID458759:EIO458767 ERZ458759:ESK458767 FBV458759:FCG458767 FLR458759:FMC458767 FVN458759:FVY458767 GFJ458759:GFU458767 GPF458759:GPQ458767 GZB458759:GZM458767 HIX458759:HJI458767 HST458759:HTE458767 ICP458759:IDA458767 IML458759:IMW458767 IWH458759:IWS458767 JGD458759:JGO458767 JPZ458759:JQK458767 JZV458759:KAG458767 KJR458759:KKC458767 KTN458759:KTY458767 LDJ458759:LDU458767 LNF458759:LNQ458767 LXB458759:LXM458767 MGX458759:MHI458767 MQT458759:MRE458767 NAP458759:NBA458767 NKL458759:NKW458767 NUH458759:NUS458767 OED458759:OEO458767 ONZ458759:OOK458767 OXV458759:OYG458767 PHR458759:PIC458767 PRN458759:PRY458767 QBJ458759:QBU458767 QLF458759:QLQ458767 QVB458759:QVM458767 REX458759:RFI458767 ROT458759:RPE458767 RYP458759:RZA458767 SIL458759:SIW458767 SSH458759:SSS458767 TCD458759:TCO458767 TLZ458759:TMK458767 TVV458759:TWG458767 UFR458759:UGC458767 UPN458759:UPY458767 UZJ458759:UZU458767 VJF458759:VJQ458767 VTB458759:VTM458767 WCX458759:WDI458767 WMT458759:WNE458767 WWP458759:WXA458767 AH524295:AS524303 KD524295:KO524303 TZ524295:UK524303 ADV524295:AEG524303 ANR524295:AOC524303 AXN524295:AXY524303 BHJ524295:BHU524303 BRF524295:BRQ524303 CBB524295:CBM524303 CKX524295:CLI524303 CUT524295:CVE524303 DEP524295:DFA524303 DOL524295:DOW524303 DYH524295:DYS524303 EID524295:EIO524303 ERZ524295:ESK524303 FBV524295:FCG524303 FLR524295:FMC524303 FVN524295:FVY524303 GFJ524295:GFU524303 GPF524295:GPQ524303 GZB524295:GZM524303 HIX524295:HJI524303 HST524295:HTE524303 ICP524295:IDA524303 IML524295:IMW524303 IWH524295:IWS524303 JGD524295:JGO524303 JPZ524295:JQK524303 JZV524295:KAG524303 KJR524295:KKC524303 KTN524295:KTY524303 LDJ524295:LDU524303 LNF524295:LNQ524303 LXB524295:LXM524303 MGX524295:MHI524303 MQT524295:MRE524303 NAP524295:NBA524303 NKL524295:NKW524303 NUH524295:NUS524303 OED524295:OEO524303 ONZ524295:OOK524303 OXV524295:OYG524303 PHR524295:PIC524303 PRN524295:PRY524303 QBJ524295:QBU524303 QLF524295:QLQ524303 QVB524295:QVM524303 REX524295:RFI524303 ROT524295:RPE524303 RYP524295:RZA524303 SIL524295:SIW524303 SSH524295:SSS524303 TCD524295:TCO524303 TLZ524295:TMK524303 TVV524295:TWG524303 UFR524295:UGC524303 UPN524295:UPY524303 UZJ524295:UZU524303 VJF524295:VJQ524303 VTB524295:VTM524303 WCX524295:WDI524303 WMT524295:WNE524303 WWP524295:WXA524303 AH589831:AS589839 KD589831:KO589839 TZ589831:UK589839 ADV589831:AEG589839 ANR589831:AOC589839 AXN589831:AXY589839 BHJ589831:BHU589839 BRF589831:BRQ589839 CBB589831:CBM589839 CKX589831:CLI589839 CUT589831:CVE589839 DEP589831:DFA589839 DOL589831:DOW589839 DYH589831:DYS589839 EID589831:EIO589839 ERZ589831:ESK589839 FBV589831:FCG589839 FLR589831:FMC589839 FVN589831:FVY589839 GFJ589831:GFU589839 GPF589831:GPQ589839 GZB589831:GZM589839 HIX589831:HJI589839 HST589831:HTE589839 ICP589831:IDA589839 IML589831:IMW589839 IWH589831:IWS589839 JGD589831:JGO589839 JPZ589831:JQK589839 JZV589831:KAG589839 KJR589831:KKC589839 KTN589831:KTY589839 LDJ589831:LDU589839 LNF589831:LNQ589839 LXB589831:LXM589839 MGX589831:MHI589839 MQT589831:MRE589839 NAP589831:NBA589839 NKL589831:NKW589839 NUH589831:NUS589839 OED589831:OEO589839 ONZ589831:OOK589839 OXV589831:OYG589839 PHR589831:PIC589839 PRN589831:PRY589839 QBJ589831:QBU589839 QLF589831:QLQ589839 QVB589831:QVM589839 REX589831:RFI589839 ROT589831:RPE589839 RYP589831:RZA589839 SIL589831:SIW589839 SSH589831:SSS589839 TCD589831:TCO589839 TLZ589831:TMK589839 TVV589831:TWG589839 UFR589831:UGC589839 UPN589831:UPY589839 UZJ589831:UZU589839 VJF589831:VJQ589839 VTB589831:VTM589839 WCX589831:WDI589839 WMT589831:WNE589839 WWP589831:WXA589839 AH655367:AS655375 KD655367:KO655375 TZ655367:UK655375 ADV655367:AEG655375 ANR655367:AOC655375 AXN655367:AXY655375 BHJ655367:BHU655375 BRF655367:BRQ655375 CBB655367:CBM655375 CKX655367:CLI655375 CUT655367:CVE655375 DEP655367:DFA655375 DOL655367:DOW655375 DYH655367:DYS655375 EID655367:EIO655375 ERZ655367:ESK655375 FBV655367:FCG655375 FLR655367:FMC655375 FVN655367:FVY655375 GFJ655367:GFU655375 GPF655367:GPQ655375 GZB655367:GZM655375 HIX655367:HJI655375 HST655367:HTE655375 ICP655367:IDA655375 IML655367:IMW655375 IWH655367:IWS655375 JGD655367:JGO655375 JPZ655367:JQK655375 JZV655367:KAG655375 KJR655367:KKC655375 KTN655367:KTY655375 LDJ655367:LDU655375 LNF655367:LNQ655375 LXB655367:LXM655375 MGX655367:MHI655375 MQT655367:MRE655375 NAP655367:NBA655375 NKL655367:NKW655375 NUH655367:NUS655375 OED655367:OEO655375 ONZ655367:OOK655375 OXV655367:OYG655375 PHR655367:PIC655375 PRN655367:PRY655375 QBJ655367:QBU655375 QLF655367:QLQ655375 QVB655367:QVM655375 REX655367:RFI655375 ROT655367:RPE655375 RYP655367:RZA655375 SIL655367:SIW655375 SSH655367:SSS655375 TCD655367:TCO655375 TLZ655367:TMK655375 TVV655367:TWG655375 UFR655367:UGC655375 UPN655367:UPY655375 UZJ655367:UZU655375 VJF655367:VJQ655375 VTB655367:VTM655375 WCX655367:WDI655375 WMT655367:WNE655375 WWP655367:WXA655375 AH720903:AS720911 KD720903:KO720911 TZ720903:UK720911 ADV720903:AEG720911 ANR720903:AOC720911 AXN720903:AXY720911 BHJ720903:BHU720911 BRF720903:BRQ720911 CBB720903:CBM720911 CKX720903:CLI720911 CUT720903:CVE720911 DEP720903:DFA720911 DOL720903:DOW720911 DYH720903:DYS720911 EID720903:EIO720911 ERZ720903:ESK720911 FBV720903:FCG720911 FLR720903:FMC720911 FVN720903:FVY720911 GFJ720903:GFU720911 GPF720903:GPQ720911 GZB720903:GZM720911 HIX720903:HJI720911 HST720903:HTE720911 ICP720903:IDA720911 IML720903:IMW720911 IWH720903:IWS720911 JGD720903:JGO720911 JPZ720903:JQK720911 JZV720903:KAG720911 KJR720903:KKC720911 KTN720903:KTY720911 LDJ720903:LDU720911 LNF720903:LNQ720911 LXB720903:LXM720911 MGX720903:MHI720911 MQT720903:MRE720911 NAP720903:NBA720911 NKL720903:NKW720911 NUH720903:NUS720911 OED720903:OEO720911 ONZ720903:OOK720911 OXV720903:OYG720911 PHR720903:PIC720911 PRN720903:PRY720911 QBJ720903:QBU720911 QLF720903:QLQ720911 QVB720903:QVM720911 REX720903:RFI720911 ROT720903:RPE720911 RYP720903:RZA720911 SIL720903:SIW720911 SSH720903:SSS720911 TCD720903:TCO720911 TLZ720903:TMK720911 TVV720903:TWG720911 UFR720903:UGC720911 UPN720903:UPY720911 UZJ720903:UZU720911 VJF720903:VJQ720911 VTB720903:VTM720911 WCX720903:WDI720911 WMT720903:WNE720911 WWP720903:WXA720911 AH786439:AS786447 KD786439:KO786447 TZ786439:UK786447 ADV786439:AEG786447 ANR786439:AOC786447 AXN786439:AXY786447 BHJ786439:BHU786447 BRF786439:BRQ786447 CBB786439:CBM786447 CKX786439:CLI786447 CUT786439:CVE786447 DEP786439:DFA786447 DOL786439:DOW786447 DYH786439:DYS786447 EID786439:EIO786447 ERZ786439:ESK786447 FBV786439:FCG786447 FLR786439:FMC786447 FVN786439:FVY786447 GFJ786439:GFU786447 GPF786439:GPQ786447 GZB786439:GZM786447 HIX786439:HJI786447 HST786439:HTE786447 ICP786439:IDA786447 IML786439:IMW786447 IWH786439:IWS786447 JGD786439:JGO786447 JPZ786439:JQK786447 JZV786439:KAG786447 KJR786439:KKC786447 KTN786439:KTY786447 LDJ786439:LDU786447 LNF786439:LNQ786447 LXB786439:LXM786447 MGX786439:MHI786447 MQT786439:MRE786447 NAP786439:NBA786447 NKL786439:NKW786447 NUH786439:NUS786447 OED786439:OEO786447 ONZ786439:OOK786447 OXV786439:OYG786447 PHR786439:PIC786447 PRN786439:PRY786447 QBJ786439:QBU786447 QLF786439:QLQ786447 QVB786439:QVM786447 REX786439:RFI786447 ROT786439:RPE786447 RYP786439:RZA786447 SIL786439:SIW786447 SSH786439:SSS786447 TCD786439:TCO786447 TLZ786439:TMK786447 TVV786439:TWG786447 UFR786439:UGC786447 UPN786439:UPY786447 UZJ786439:UZU786447 VJF786439:VJQ786447 VTB786439:VTM786447 WCX786439:WDI786447 WMT786439:WNE786447 WWP786439:WXA786447 AH851975:AS851983 KD851975:KO851983 TZ851975:UK851983 ADV851975:AEG851983 ANR851975:AOC851983 AXN851975:AXY851983 BHJ851975:BHU851983 BRF851975:BRQ851983 CBB851975:CBM851983 CKX851975:CLI851983 CUT851975:CVE851983 DEP851975:DFA851983 DOL851975:DOW851983 DYH851975:DYS851983 EID851975:EIO851983 ERZ851975:ESK851983 FBV851975:FCG851983 FLR851975:FMC851983 FVN851975:FVY851983 GFJ851975:GFU851983 GPF851975:GPQ851983 GZB851975:GZM851983 HIX851975:HJI851983 HST851975:HTE851983 ICP851975:IDA851983 IML851975:IMW851983 IWH851975:IWS851983 JGD851975:JGO851983 JPZ851975:JQK851983 JZV851975:KAG851983 KJR851975:KKC851983 KTN851975:KTY851983 LDJ851975:LDU851983 LNF851975:LNQ851983 LXB851975:LXM851983 MGX851975:MHI851983 MQT851975:MRE851983 NAP851975:NBA851983 NKL851975:NKW851983 NUH851975:NUS851983 OED851975:OEO851983 ONZ851975:OOK851983 OXV851975:OYG851983 PHR851975:PIC851983 PRN851975:PRY851983 QBJ851975:QBU851983 QLF851975:QLQ851983 QVB851975:QVM851983 REX851975:RFI851983 ROT851975:RPE851983 RYP851975:RZA851983 SIL851975:SIW851983 SSH851975:SSS851983 TCD851975:TCO851983 TLZ851975:TMK851983 TVV851975:TWG851983 UFR851975:UGC851983 UPN851975:UPY851983 UZJ851975:UZU851983 VJF851975:VJQ851983 VTB851975:VTM851983 WCX851975:WDI851983 WMT851975:WNE851983 WWP851975:WXA851983 AH917511:AS917519 KD917511:KO917519 TZ917511:UK917519 ADV917511:AEG917519 ANR917511:AOC917519 AXN917511:AXY917519 BHJ917511:BHU917519 BRF917511:BRQ917519 CBB917511:CBM917519 CKX917511:CLI917519 CUT917511:CVE917519 DEP917511:DFA917519 DOL917511:DOW917519 DYH917511:DYS917519 EID917511:EIO917519 ERZ917511:ESK917519 FBV917511:FCG917519 FLR917511:FMC917519 FVN917511:FVY917519 GFJ917511:GFU917519 GPF917511:GPQ917519 GZB917511:GZM917519 HIX917511:HJI917519 HST917511:HTE917519 ICP917511:IDA917519 IML917511:IMW917519 IWH917511:IWS917519 JGD917511:JGO917519 JPZ917511:JQK917519 JZV917511:KAG917519 KJR917511:KKC917519 KTN917511:KTY917519 LDJ917511:LDU917519 LNF917511:LNQ917519 LXB917511:LXM917519 MGX917511:MHI917519 MQT917511:MRE917519 NAP917511:NBA917519 NKL917511:NKW917519 NUH917511:NUS917519 OED917511:OEO917519 ONZ917511:OOK917519 OXV917511:OYG917519 PHR917511:PIC917519 PRN917511:PRY917519 QBJ917511:QBU917519 QLF917511:QLQ917519 QVB917511:QVM917519 REX917511:RFI917519 ROT917511:RPE917519 RYP917511:RZA917519 SIL917511:SIW917519 SSH917511:SSS917519 TCD917511:TCO917519 TLZ917511:TMK917519 TVV917511:TWG917519 UFR917511:UGC917519 UPN917511:UPY917519 UZJ917511:UZU917519 VJF917511:VJQ917519 VTB917511:VTM917519 WCX917511:WDI917519 WMT917511:WNE917519 WWP917511:WXA917519 AH983047:AS983055 KD983047:KO983055 TZ983047:UK983055 ADV983047:AEG983055 ANR983047:AOC983055 AXN983047:AXY983055 BHJ983047:BHU983055 BRF983047:BRQ983055 CBB983047:CBM983055 CKX983047:CLI983055 CUT983047:CVE983055 DEP983047:DFA983055 DOL983047:DOW983055 DYH983047:DYS983055 EID983047:EIO983055 ERZ983047:ESK983055 FBV983047:FCG983055 FLR983047:FMC983055 FVN983047:FVY983055 GFJ983047:GFU983055 GPF983047:GPQ983055 GZB983047:GZM983055 HIX983047:HJI983055 HST983047:HTE983055 ICP983047:IDA983055 IML983047:IMW983055 IWH983047:IWS983055 JGD983047:JGO983055 JPZ983047:JQK983055 JZV983047:KAG983055 KJR983047:KKC983055 KTN983047:KTY983055 LDJ983047:LDU983055 LNF983047:LNQ983055 LXB983047:LXM983055 MGX983047:MHI983055 MQT983047:MRE983055 NAP983047:NBA983055 NKL983047:NKW983055 NUH983047:NUS983055 OED983047:OEO983055 ONZ983047:OOK983055 OXV983047:OYG983055 PHR983047:PIC983055 PRN983047:PRY983055 QBJ983047:QBU983055 QLF983047:QLQ983055 QVB983047:QVM983055 REX983047:RFI983055 ROT983047:RPE983055 RYP983047:RZA983055 SIL983047:SIW983055 SSH983047:SSS983055 TCD983047:TCO983055 TLZ983047:TMK983055 TVV983047:TWG983055 UFR983047:UGC983055 UPN983047:UPY983055 UZJ983047:UZU983055 VJF983047:VJQ983055 VTB983047:VTM983055 WCX983047:WDI983055 WMT983047:WNE983055 WWP983047:WXA983055 AH21:AS25 KD21:KO25 TZ21:UK25 ADV21:AEG25 ANR21:AOC25 AXN21:AXY25 BHJ21:BHU25 BRF21:BRQ25 CBB21:CBM25 CKX21:CLI25 CUT21:CVE25 DEP21:DFA25 DOL21:DOW25 DYH21:DYS25 EID21:EIO25 ERZ21:ESK25 FBV21:FCG25 FLR21:FMC25 FVN21:FVY25 GFJ21:GFU25 GPF21:GPQ25 GZB21:GZM25 HIX21:HJI25 HST21:HTE25 ICP21:IDA25 IML21:IMW25 IWH21:IWS25 JGD21:JGO25 JPZ21:JQK25 JZV21:KAG25 KJR21:KKC25 KTN21:KTY25 LDJ21:LDU25 LNF21:LNQ25 LXB21:LXM25 MGX21:MHI25 MQT21:MRE25 NAP21:NBA25 NKL21:NKW25 NUH21:NUS25 OED21:OEO25 ONZ21:OOK25 OXV21:OYG25 PHR21:PIC25 PRN21:PRY25 QBJ21:QBU25 QLF21:QLQ25 QVB21:QVM25 REX21:RFI25 ROT21:RPE25 RYP21:RZA25 SIL21:SIW25 SSH21:SSS25 TCD21:TCO25 TLZ21:TMK25 TVV21:TWG25 UFR21:UGC25 UPN21:UPY25 UZJ21:UZU25 VJF21:VJQ25 VTB21:VTM25 WCX21:WDI25 WMT21:WNE25 WWP21:WXA25 AH65557:AS65561 KD65557:KO65561 TZ65557:UK65561 ADV65557:AEG65561 ANR65557:AOC65561 AXN65557:AXY65561 BHJ65557:BHU65561 BRF65557:BRQ65561 CBB65557:CBM65561 CKX65557:CLI65561 CUT65557:CVE65561 DEP65557:DFA65561 DOL65557:DOW65561 DYH65557:DYS65561 EID65557:EIO65561 ERZ65557:ESK65561 FBV65557:FCG65561 FLR65557:FMC65561 FVN65557:FVY65561 GFJ65557:GFU65561 GPF65557:GPQ65561 GZB65557:GZM65561 HIX65557:HJI65561 HST65557:HTE65561 ICP65557:IDA65561 IML65557:IMW65561 IWH65557:IWS65561 JGD65557:JGO65561 JPZ65557:JQK65561 JZV65557:KAG65561 KJR65557:KKC65561 KTN65557:KTY65561 LDJ65557:LDU65561 LNF65557:LNQ65561 LXB65557:LXM65561 MGX65557:MHI65561 MQT65557:MRE65561 NAP65557:NBA65561 NKL65557:NKW65561 NUH65557:NUS65561 OED65557:OEO65561 ONZ65557:OOK65561 OXV65557:OYG65561 PHR65557:PIC65561 PRN65557:PRY65561 QBJ65557:QBU65561 QLF65557:QLQ65561 QVB65557:QVM65561 REX65557:RFI65561 ROT65557:RPE65561 RYP65557:RZA65561 SIL65557:SIW65561 SSH65557:SSS65561 TCD65557:TCO65561 TLZ65557:TMK65561 TVV65557:TWG65561 UFR65557:UGC65561 UPN65557:UPY65561 UZJ65557:UZU65561 VJF65557:VJQ65561 VTB65557:VTM65561 WCX65557:WDI65561 WMT65557:WNE65561 WWP65557:WXA65561 AH131093:AS131097 KD131093:KO131097 TZ131093:UK131097 ADV131093:AEG131097 ANR131093:AOC131097 AXN131093:AXY131097 BHJ131093:BHU131097 BRF131093:BRQ131097 CBB131093:CBM131097 CKX131093:CLI131097 CUT131093:CVE131097 DEP131093:DFA131097 DOL131093:DOW131097 DYH131093:DYS131097 EID131093:EIO131097 ERZ131093:ESK131097 FBV131093:FCG131097 FLR131093:FMC131097 FVN131093:FVY131097 GFJ131093:GFU131097 GPF131093:GPQ131097 GZB131093:GZM131097 HIX131093:HJI131097 HST131093:HTE131097 ICP131093:IDA131097 IML131093:IMW131097 IWH131093:IWS131097 JGD131093:JGO131097 JPZ131093:JQK131097 JZV131093:KAG131097 KJR131093:KKC131097 KTN131093:KTY131097 LDJ131093:LDU131097 LNF131093:LNQ131097 LXB131093:LXM131097 MGX131093:MHI131097 MQT131093:MRE131097 NAP131093:NBA131097 NKL131093:NKW131097 NUH131093:NUS131097 OED131093:OEO131097 ONZ131093:OOK131097 OXV131093:OYG131097 PHR131093:PIC131097 PRN131093:PRY131097 QBJ131093:QBU131097 QLF131093:QLQ131097 QVB131093:QVM131097 REX131093:RFI131097 ROT131093:RPE131097 RYP131093:RZA131097 SIL131093:SIW131097 SSH131093:SSS131097 TCD131093:TCO131097 TLZ131093:TMK131097 TVV131093:TWG131097 UFR131093:UGC131097 UPN131093:UPY131097 UZJ131093:UZU131097 VJF131093:VJQ131097 VTB131093:VTM131097 WCX131093:WDI131097 WMT131093:WNE131097 WWP131093:WXA131097 AH196629:AS196633 KD196629:KO196633 TZ196629:UK196633 ADV196629:AEG196633 ANR196629:AOC196633 AXN196629:AXY196633 BHJ196629:BHU196633 BRF196629:BRQ196633 CBB196629:CBM196633 CKX196629:CLI196633 CUT196629:CVE196633 DEP196629:DFA196633 DOL196629:DOW196633 DYH196629:DYS196633 EID196629:EIO196633 ERZ196629:ESK196633 FBV196629:FCG196633 FLR196629:FMC196633 FVN196629:FVY196633 GFJ196629:GFU196633 GPF196629:GPQ196633 GZB196629:GZM196633 HIX196629:HJI196633 HST196629:HTE196633 ICP196629:IDA196633 IML196629:IMW196633 IWH196629:IWS196633 JGD196629:JGO196633 JPZ196629:JQK196633 JZV196629:KAG196633 KJR196629:KKC196633 KTN196629:KTY196633 LDJ196629:LDU196633 LNF196629:LNQ196633 LXB196629:LXM196633 MGX196629:MHI196633 MQT196629:MRE196633 NAP196629:NBA196633 NKL196629:NKW196633 NUH196629:NUS196633 OED196629:OEO196633 ONZ196629:OOK196633 OXV196629:OYG196633 PHR196629:PIC196633 PRN196629:PRY196633 QBJ196629:QBU196633 QLF196629:QLQ196633 QVB196629:QVM196633 REX196629:RFI196633 ROT196629:RPE196633 RYP196629:RZA196633 SIL196629:SIW196633 SSH196629:SSS196633 TCD196629:TCO196633 TLZ196629:TMK196633 TVV196629:TWG196633 UFR196629:UGC196633 UPN196629:UPY196633 UZJ196629:UZU196633 VJF196629:VJQ196633 VTB196629:VTM196633 WCX196629:WDI196633 WMT196629:WNE196633 WWP196629:WXA196633 AH262165:AS262169 KD262165:KO262169 TZ262165:UK262169 ADV262165:AEG262169 ANR262165:AOC262169 AXN262165:AXY262169 BHJ262165:BHU262169 BRF262165:BRQ262169 CBB262165:CBM262169 CKX262165:CLI262169 CUT262165:CVE262169 DEP262165:DFA262169 DOL262165:DOW262169 DYH262165:DYS262169 EID262165:EIO262169 ERZ262165:ESK262169 FBV262165:FCG262169 FLR262165:FMC262169 FVN262165:FVY262169 GFJ262165:GFU262169 GPF262165:GPQ262169 GZB262165:GZM262169 HIX262165:HJI262169 HST262165:HTE262169 ICP262165:IDA262169 IML262165:IMW262169 IWH262165:IWS262169 JGD262165:JGO262169 JPZ262165:JQK262169 JZV262165:KAG262169 KJR262165:KKC262169 KTN262165:KTY262169 LDJ262165:LDU262169 LNF262165:LNQ262169 LXB262165:LXM262169 MGX262165:MHI262169 MQT262165:MRE262169 NAP262165:NBA262169 NKL262165:NKW262169 NUH262165:NUS262169 OED262165:OEO262169 ONZ262165:OOK262169 OXV262165:OYG262169 PHR262165:PIC262169 PRN262165:PRY262169 QBJ262165:QBU262169 QLF262165:QLQ262169 QVB262165:QVM262169 REX262165:RFI262169 ROT262165:RPE262169 RYP262165:RZA262169 SIL262165:SIW262169 SSH262165:SSS262169 TCD262165:TCO262169 TLZ262165:TMK262169 TVV262165:TWG262169 UFR262165:UGC262169 UPN262165:UPY262169 UZJ262165:UZU262169 VJF262165:VJQ262169 VTB262165:VTM262169 WCX262165:WDI262169 WMT262165:WNE262169 WWP262165:WXA262169 AH327701:AS327705 KD327701:KO327705 TZ327701:UK327705 ADV327701:AEG327705 ANR327701:AOC327705 AXN327701:AXY327705 BHJ327701:BHU327705 BRF327701:BRQ327705 CBB327701:CBM327705 CKX327701:CLI327705 CUT327701:CVE327705 DEP327701:DFA327705 DOL327701:DOW327705 DYH327701:DYS327705 EID327701:EIO327705 ERZ327701:ESK327705 FBV327701:FCG327705 FLR327701:FMC327705 FVN327701:FVY327705 GFJ327701:GFU327705 GPF327701:GPQ327705 GZB327701:GZM327705 HIX327701:HJI327705 HST327701:HTE327705 ICP327701:IDA327705 IML327701:IMW327705 IWH327701:IWS327705 JGD327701:JGO327705 JPZ327701:JQK327705 JZV327701:KAG327705 KJR327701:KKC327705 KTN327701:KTY327705 LDJ327701:LDU327705 LNF327701:LNQ327705 LXB327701:LXM327705 MGX327701:MHI327705 MQT327701:MRE327705 NAP327701:NBA327705 NKL327701:NKW327705 NUH327701:NUS327705 OED327701:OEO327705 ONZ327701:OOK327705 OXV327701:OYG327705 PHR327701:PIC327705 PRN327701:PRY327705 QBJ327701:QBU327705 QLF327701:QLQ327705 QVB327701:QVM327705 REX327701:RFI327705 ROT327701:RPE327705 RYP327701:RZA327705 SIL327701:SIW327705 SSH327701:SSS327705 TCD327701:TCO327705 TLZ327701:TMK327705 TVV327701:TWG327705 UFR327701:UGC327705 UPN327701:UPY327705 UZJ327701:UZU327705 VJF327701:VJQ327705 VTB327701:VTM327705 WCX327701:WDI327705 WMT327701:WNE327705 WWP327701:WXA327705 AH393237:AS393241 KD393237:KO393241 TZ393237:UK393241 ADV393237:AEG393241 ANR393237:AOC393241 AXN393237:AXY393241 BHJ393237:BHU393241 BRF393237:BRQ393241 CBB393237:CBM393241 CKX393237:CLI393241 CUT393237:CVE393241 DEP393237:DFA393241 DOL393237:DOW393241 DYH393237:DYS393241 EID393237:EIO393241 ERZ393237:ESK393241 FBV393237:FCG393241 FLR393237:FMC393241 FVN393237:FVY393241 GFJ393237:GFU393241 GPF393237:GPQ393241 GZB393237:GZM393241 HIX393237:HJI393241 HST393237:HTE393241 ICP393237:IDA393241 IML393237:IMW393241 IWH393237:IWS393241 JGD393237:JGO393241 JPZ393237:JQK393241 JZV393237:KAG393241 KJR393237:KKC393241 KTN393237:KTY393241 LDJ393237:LDU393241 LNF393237:LNQ393241 LXB393237:LXM393241 MGX393237:MHI393241 MQT393237:MRE393241 NAP393237:NBA393241 NKL393237:NKW393241 NUH393237:NUS393241 OED393237:OEO393241 ONZ393237:OOK393241 OXV393237:OYG393241 PHR393237:PIC393241 PRN393237:PRY393241 QBJ393237:QBU393241 QLF393237:QLQ393241 QVB393237:QVM393241 REX393237:RFI393241 ROT393237:RPE393241 RYP393237:RZA393241 SIL393237:SIW393241 SSH393237:SSS393241 TCD393237:TCO393241 TLZ393237:TMK393241 TVV393237:TWG393241 UFR393237:UGC393241 UPN393237:UPY393241 UZJ393237:UZU393241 VJF393237:VJQ393241 VTB393237:VTM393241 WCX393237:WDI393241 WMT393237:WNE393241 WWP393237:WXA393241 AH458773:AS458777 KD458773:KO458777 TZ458773:UK458777 ADV458773:AEG458777 ANR458773:AOC458777 AXN458773:AXY458777 BHJ458773:BHU458777 BRF458773:BRQ458777 CBB458773:CBM458777 CKX458773:CLI458777 CUT458773:CVE458777 DEP458773:DFA458777 DOL458773:DOW458777 DYH458773:DYS458777 EID458773:EIO458777 ERZ458773:ESK458777 FBV458773:FCG458777 FLR458773:FMC458777 FVN458773:FVY458777 GFJ458773:GFU458777 GPF458773:GPQ458777 GZB458773:GZM458777 HIX458773:HJI458777 HST458773:HTE458777 ICP458773:IDA458777 IML458773:IMW458777 IWH458773:IWS458777 JGD458773:JGO458777 JPZ458773:JQK458777 JZV458773:KAG458777 KJR458773:KKC458777 KTN458773:KTY458777 LDJ458773:LDU458777 LNF458773:LNQ458777 LXB458773:LXM458777 MGX458773:MHI458777 MQT458773:MRE458777 NAP458773:NBA458777 NKL458773:NKW458777 NUH458773:NUS458777 OED458773:OEO458777 ONZ458773:OOK458777 OXV458773:OYG458777 PHR458773:PIC458777 PRN458773:PRY458777 QBJ458773:QBU458777 QLF458773:QLQ458777 QVB458773:QVM458777 REX458773:RFI458777 ROT458773:RPE458777 RYP458773:RZA458777 SIL458773:SIW458777 SSH458773:SSS458777 TCD458773:TCO458777 TLZ458773:TMK458777 TVV458773:TWG458777 UFR458773:UGC458777 UPN458773:UPY458777 UZJ458773:UZU458777 VJF458773:VJQ458777 VTB458773:VTM458777 WCX458773:WDI458777 WMT458773:WNE458777 WWP458773:WXA458777 AH524309:AS524313 KD524309:KO524313 TZ524309:UK524313 ADV524309:AEG524313 ANR524309:AOC524313 AXN524309:AXY524313 BHJ524309:BHU524313 BRF524309:BRQ524313 CBB524309:CBM524313 CKX524309:CLI524313 CUT524309:CVE524313 DEP524309:DFA524313 DOL524309:DOW524313 DYH524309:DYS524313 EID524309:EIO524313 ERZ524309:ESK524313 FBV524309:FCG524313 FLR524309:FMC524313 FVN524309:FVY524313 GFJ524309:GFU524313 GPF524309:GPQ524313 GZB524309:GZM524313 HIX524309:HJI524313 HST524309:HTE524313 ICP524309:IDA524313 IML524309:IMW524313 IWH524309:IWS524313 JGD524309:JGO524313 JPZ524309:JQK524313 JZV524309:KAG524313 KJR524309:KKC524313 KTN524309:KTY524313 LDJ524309:LDU524313 LNF524309:LNQ524313 LXB524309:LXM524313 MGX524309:MHI524313 MQT524309:MRE524313 NAP524309:NBA524313 NKL524309:NKW524313 NUH524309:NUS524313 OED524309:OEO524313 ONZ524309:OOK524313 OXV524309:OYG524313 PHR524309:PIC524313 PRN524309:PRY524313 QBJ524309:QBU524313 QLF524309:QLQ524313 QVB524309:QVM524313 REX524309:RFI524313 ROT524309:RPE524313 RYP524309:RZA524313 SIL524309:SIW524313 SSH524309:SSS524313 TCD524309:TCO524313 TLZ524309:TMK524313 TVV524309:TWG524313 UFR524309:UGC524313 UPN524309:UPY524313 UZJ524309:UZU524313 VJF524309:VJQ524313 VTB524309:VTM524313 WCX524309:WDI524313 WMT524309:WNE524313 WWP524309:WXA524313 AH589845:AS589849 KD589845:KO589849 TZ589845:UK589849 ADV589845:AEG589849 ANR589845:AOC589849 AXN589845:AXY589849 BHJ589845:BHU589849 BRF589845:BRQ589849 CBB589845:CBM589849 CKX589845:CLI589849 CUT589845:CVE589849 DEP589845:DFA589849 DOL589845:DOW589849 DYH589845:DYS589849 EID589845:EIO589849 ERZ589845:ESK589849 FBV589845:FCG589849 FLR589845:FMC589849 FVN589845:FVY589849 GFJ589845:GFU589849 GPF589845:GPQ589849 GZB589845:GZM589849 HIX589845:HJI589849 HST589845:HTE589849 ICP589845:IDA589849 IML589845:IMW589849 IWH589845:IWS589849 JGD589845:JGO589849 JPZ589845:JQK589849 JZV589845:KAG589849 KJR589845:KKC589849 KTN589845:KTY589849 LDJ589845:LDU589849 LNF589845:LNQ589849 LXB589845:LXM589849 MGX589845:MHI589849 MQT589845:MRE589849 NAP589845:NBA589849 NKL589845:NKW589849 NUH589845:NUS589849 OED589845:OEO589849 ONZ589845:OOK589849 OXV589845:OYG589849 PHR589845:PIC589849 PRN589845:PRY589849 QBJ589845:QBU589849 QLF589845:QLQ589849 QVB589845:QVM589849 REX589845:RFI589849 ROT589845:RPE589849 RYP589845:RZA589849 SIL589845:SIW589849 SSH589845:SSS589849 TCD589845:TCO589849 TLZ589845:TMK589849 TVV589845:TWG589849 UFR589845:UGC589849 UPN589845:UPY589849 UZJ589845:UZU589849 VJF589845:VJQ589849 VTB589845:VTM589849 WCX589845:WDI589849 WMT589845:WNE589849 WWP589845:WXA589849 AH655381:AS655385 KD655381:KO655385 TZ655381:UK655385 ADV655381:AEG655385 ANR655381:AOC655385 AXN655381:AXY655385 BHJ655381:BHU655385 BRF655381:BRQ655385 CBB655381:CBM655385 CKX655381:CLI655385 CUT655381:CVE655385 DEP655381:DFA655385 DOL655381:DOW655385 DYH655381:DYS655385 EID655381:EIO655385 ERZ655381:ESK655385 FBV655381:FCG655385 FLR655381:FMC655385 FVN655381:FVY655385 GFJ655381:GFU655385 GPF655381:GPQ655385 GZB655381:GZM655385 HIX655381:HJI655385 HST655381:HTE655385 ICP655381:IDA655385 IML655381:IMW655385 IWH655381:IWS655385 JGD655381:JGO655385 JPZ655381:JQK655385 JZV655381:KAG655385 KJR655381:KKC655385 KTN655381:KTY655385 LDJ655381:LDU655385 LNF655381:LNQ655385 LXB655381:LXM655385 MGX655381:MHI655385 MQT655381:MRE655385 NAP655381:NBA655385 NKL655381:NKW655385 NUH655381:NUS655385 OED655381:OEO655385 ONZ655381:OOK655385 OXV655381:OYG655385 PHR655381:PIC655385 PRN655381:PRY655385 QBJ655381:QBU655385 QLF655381:QLQ655385 QVB655381:QVM655385 REX655381:RFI655385 ROT655381:RPE655385 RYP655381:RZA655385 SIL655381:SIW655385 SSH655381:SSS655385 TCD655381:TCO655385 TLZ655381:TMK655385 TVV655381:TWG655385 UFR655381:UGC655385 UPN655381:UPY655385 UZJ655381:UZU655385 VJF655381:VJQ655385 VTB655381:VTM655385 WCX655381:WDI655385 WMT655381:WNE655385 WWP655381:WXA655385 AH720917:AS720921 KD720917:KO720921 TZ720917:UK720921 ADV720917:AEG720921 ANR720917:AOC720921 AXN720917:AXY720921 BHJ720917:BHU720921 BRF720917:BRQ720921 CBB720917:CBM720921 CKX720917:CLI720921 CUT720917:CVE720921 DEP720917:DFA720921 DOL720917:DOW720921 DYH720917:DYS720921 EID720917:EIO720921 ERZ720917:ESK720921 FBV720917:FCG720921 FLR720917:FMC720921 FVN720917:FVY720921 GFJ720917:GFU720921 GPF720917:GPQ720921 GZB720917:GZM720921 HIX720917:HJI720921 HST720917:HTE720921 ICP720917:IDA720921 IML720917:IMW720921 IWH720917:IWS720921 JGD720917:JGO720921 JPZ720917:JQK720921 JZV720917:KAG720921 KJR720917:KKC720921 KTN720917:KTY720921 LDJ720917:LDU720921 LNF720917:LNQ720921 LXB720917:LXM720921 MGX720917:MHI720921 MQT720917:MRE720921 NAP720917:NBA720921 NKL720917:NKW720921 NUH720917:NUS720921 OED720917:OEO720921 ONZ720917:OOK720921 OXV720917:OYG720921 PHR720917:PIC720921 PRN720917:PRY720921 QBJ720917:QBU720921 QLF720917:QLQ720921 QVB720917:QVM720921 REX720917:RFI720921 ROT720917:RPE720921 RYP720917:RZA720921 SIL720917:SIW720921 SSH720917:SSS720921 TCD720917:TCO720921 TLZ720917:TMK720921 TVV720917:TWG720921 UFR720917:UGC720921 UPN720917:UPY720921 UZJ720917:UZU720921 VJF720917:VJQ720921 VTB720917:VTM720921 WCX720917:WDI720921 WMT720917:WNE720921 WWP720917:WXA720921 AH786453:AS786457 KD786453:KO786457 TZ786453:UK786457 ADV786453:AEG786457 ANR786453:AOC786457 AXN786453:AXY786457 BHJ786453:BHU786457 BRF786453:BRQ786457 CBB786453:CBM786457 CKX786453:CLI786457 CUT786453:CVE786457 DEP786453:DFA786457 DOL786453:DOW786457 DYH786453:DYS786457 EID786453:EIO786457 ERZ786453:ESK786457 FBV786453:FCG786457 FLR786453:FMC786457 FVN786453:FVY786457 GFJ786453:GFU786457 GPF786453:GPQ786457 GZB786453:GZM786457 HIX786453:HJI786457 HST786453:HTE786457 ICP786453:IDA786457 IML786453:IMW786457 IWH786453:IWS786457 JGD786453:JGO786457 JPZ786453:JQK786457 JZV786453:KAG786457 KJR786453:KKC786457 KTN786453:KTY786457 LDJ786453:LDU786457 LNF786453:LNQ786457 LXB786453:LXM786457 MGX786453:MHI786457 MQT786453:MRE786457 NAP786453:NBA786457 NKL786453:NKW786457 NUH786453:NUS786457 OED786453:OEO786457 ONZ786453:OOK786457 OXV786453:OYG786457 PHR786453:PIC786457 PRN786453:PRY786457 QBJ786453:QBU786457 QLF786453:QLQ786457 QVB786453:QVM786457 REX786453:RFI786457 ROT786453:RPE786457 RYP786453:RZA786457 SIL786453:SIW786457 SSH786453:SSS786457 TCD786453:TCO786457 TLZ786453:TMK786457 TVV786453:TWG786457 UFR786453:UGC786457 UPN786453:UPY786457 UZJ786453:UZU786457 VJF786453:VJQ786457 VTB786453:VTM786457 WCX786453:WDI786457 WMT786453:WNE786457 WWP786453:WXA786457 AH851989:AS851993 KD851989:KO851993 TZ851989:UK851993 ADV851989:AEG851993 ANR851989:AOC851993 AXN851989:AXY851993 BHJ851989:BHU851993 BRF851989:BRQ851993 CBB851989:CBM851993 CKX851989:CLI851993 CUT851989:CVE851993 DEP851989:DFA851993 DOL851989:DOW851993 DYH851989:DYS851993 EID851989:EIO851993 ERZ851989:ESK851993 FBV851989:FCG851993 FLR851989:FMC851993 FVN851989:FVY851993 GFJ851989:GFU851993 GPF851989:GPQ851993 GZB851989:GZM851993 HIX851989:HJI851993 HST851989:HTE851993 ICP851989:IDA851993 IML851989:IMW851993 IWH851989:IWS851993 JGD851989:JGO851993 JPZ851989:JQK851993 JZV851989:KAG851993 KJR851989:KKC851993 KTN851989:KTY851993 LDJ851989:LDU851993 LNF851989:LNQ851993 LXB851989:LXM851993 MGX851989:MHI851993 MQT851989:MRE851993 NAP851989:NBA851993 NKL851989:NKW851993 NUH851989:NUS851993 OED851989:OEO851993 ONZ851989:OOK851993 OXV851989:OYG851993 PHR851989:PIC851993 PRN851989:PRY851993 QBJ851989:QBU851993 QLF851989:QLQ851993 QVB851989:QVM851993 REX851989:RFI851993 ROT851989:RPE851993 RYP851989:RZA851993 SIL851989:SIW851993 SSH851989:SSS851993 TCD851989:TCO851993 TLZ851989:TMK851993 TVV851989:TWG851993 UFR851989:UGC851993 UPN851989:UPY851993 UZJ851989:UZU851993 VJF851989:VJQ851993 VTB851989:VTM851993 WCX851989:WDI851993 WMT851989:WNE851993 WWP851989:WXA851993 AH917525:AS917529 KD917525:KO917529 TZ917525:UK917529 ADV917525:AEG917529 ANR917525:AOC917529 AXN917525:AXY917529 BHJ917525:BHU917529 BRF917525:BRQ917529 CBB917525:CBM917529 CKX917525:CLI917529 CUT917525:CVE917529 DEP917525:DFA917529 DOL917525:DOW917529 DYH917525:DYS917529 EID917525:EIO917529 ERZ917525:ESK917529 FBV917525:FCG917529 FLR917525:FMC917529 FVN917525:FVY917529 GFJ917525:GFU917529 GPF917525:GPQ917529 GZB917525:GZM917529 HIX917525:HJI917529 HST917525:HTE917529 ICP917525:IDA917529 IML917525:IMW917529 IWH917525:IWS917529 JGD917525:JGO917529 JPZ917525:JQK917529 JZV917525:KAG917529 KJR917525:KKC917529 KTN917525:KTY917529 LDJ917525:LDU917529 LNF917525:LNQ917529 LXB917525:LXM917529 MGX917525:MHI917529 MQT917525:MRE917529 NAP917525:NBA917529 NKL917525:NKW917529 NUH917525:NUS917529 OED917525:OEO917529 ONZ917525:OOK917529 OXV917525:OYG917529 PHR917525:PIC917529 PRN917525:PRY917529 QBJ917525:QBU917529 QLF917525:QLQ917529 QVB917525:QVM917529 REX917525:RFI917529 ROT917525:RPE917529 RYP917525:RZA917529 SIL917525:SIW917529 SSH917525:SSS917529 TCD917525:TCO917529 TLZ917525:TMK917529 TVV917525:TWG917529 UFR917525:UGC917529 UPN917525:UPY917529 UZJ917525:UZU917529 VJF917525:VJQ917529 VTB917525:VTM917529 WCX917525:WDI917529 WMT917525:WNE917529 WWP917525:WXA917529 AH983061:AS983065 KD983061:KO983065 TZ983061:UK983065 ADV983061:AEG983065 ANR983061:AOC983065 AXN983061:AXY983065 BHJ983061:BHU983065 BRF983061:BRQ983065 CBB983061:CBM983065 CKX983061:CLI983065 CUT983061:CVE983065 DEP983061:DFA983065 DOL983061:DOW983065 DYH983061:DYS983065 EID983061:EIO983065 ERZ983061:ESK983065 FBV983061:FCG983065 FLR983061:FMC983065 FVN983061:FVY983065 GFJ983061:GFU983065 GPF983061:GPQ983065 GZB983061:GZM983065 HIX983061:HJI983065 HST983061:HTE983065 ICP983061:IDA983065 IML983061:IMW983065 IWH983061:IWS983065 JGD983061:JGO983065 JPZ983061:JQK983065 JZV983061:KAG983065 KJR983061:KKC983065 KTN983061:KTY983065 LDJ983061:LDU983065 LNF983061:LNQ983065 LXB983061:LXM983065 MGX983061:MHI983065 MQT983061:MRE983065 NAP983061:NBA983065 NKL983061:NKW983065 NUH983061:NUS983065 OED983061:OEO983065 ONZ983061:OOK983065 OXV983061:OYG983065 PHR983061:PIC983065 PRN983061:PRY983065 QBJ983061:QBU983065 QLF983061:QLQ983065 QVB983061:QVM983065 REX983061:RFI983065 ROT983061:RPE983065 RYP983061:RZA983065 SIL983061:SIW983065 SSH983061:SSS983065 TCD983061:TCO983065 TLZ983061:TMK983065 TVV983061:TWG983065 UFR983061:UGC983065 UPN983061:UPY983065 UZJ983061:UZU983065 VJF983061:VJQ983065 VTB983061:VTM983065 WCX983061:WDI983065 WMT983061:WNE983065 WWP983061:WXA983065" xr:uid="{665EDDF5-FCB1-4C3E-903E-DB1254BEB396}">
      <formula1>"○"</formula1>
    </dataValidation>
  </dataValidations>
  <printOptions horizontalCentered="1"/>
  <pageMargins left="0.39370078740157483" right="0.39370078740157483" top="0.59055118110236227" bottom="0.59055118110236227" header="0.59055118110236227" footer="0.39370078740157483"/>
  <pageSetup paperSize="9" scale="90" firstPageNumber="4" orientation="landscape" useFirstPageNumber="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F4AA1-5056-4CDF-8CDD-48A1043B7621}">
  <dimension ref="A1:AY37"/>
  <sheetViews>
    <sheetView view="pageBreakPreview" zoomScaleNormal="100" zoomScaleSheetLayoutView="100" workbookViewId="0"/>
  </sheetViews>
  <sheetFormatPr defaultColWidth="2.625" defaultRowHeight="15" customHeight="1"/>
  <cols>
    <col min="1" max="16384" width="2.625" style="8"/>
  </cols>
  <sheetData>
    <row r="1" spans="1:51" ht="15" customHeight="1">
      <c r="A1" s="8" t="s">
        <v>353</v>
      </c>
    </row>
    <row r="2" spans="1:51" ht="20.100000000000001" customHeight="1">
      <c r="A2" s="8" t="s">
        <v>318</v>
      </c>
    </row>
    <row r="3" spans="1:51" ht="20.100000000000001" customHeight="1">
      <c r="B3" s="783" t="s">
        <v>565</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row>
    <row r="4" spans="1:51" ht="20.100000000000001" customHeight="1">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row>
    <row r="5" spans="1:51" ht="5.0999999999999996" customHeight="1" thickBot="1">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row>
    <row r="6" spans="1:51" ht="15" customHeight="1" thickTop="1">
      <c r="B6" s="786" t="s">
        <v>319</v>
      </c>
      <c r="C6" s="787"/>
      <c r="D6" s="787"/>
      <c r="E6" s="787"/>
      <c r="F6" s="787"/>
      <c r="G6" s="787"/>
      <c r="H6" s="787"/>
      <c r="I6" s="787"/>
      <c r="J6" s="787"/>
      <c r="K6" s="787"/>
      <c r="L6" s="787"/>
      <c r="M6" s="787"/>
      <c r="N6" s="787"/>
      <c r="O6" s="787"/>
      <c r="P6" s="787"/>
      <c r="Q6" s="787"/>
      <c r="R6" s="787"/>
      <c r="S6" s="787" t="s">
        <v>284</v>
      </c>
      <c r="T6" s="787"/>
      <c r="U6" s="787"/>
      <c r="V6" s="787"/>
      <c r="W6" s="787"/>
      <c r="X6" s="787"/>
      <c r="Y6" s="787"/>
      <c r="Z6" s="715" t="s">
        <v>285</v>
      </c>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6"/>
      <c r="AY6" s="790"/>
    </row>
    <row r="7" spans="1:51" ht="15" customHeight="1">
      <c r="B7" s="788"/>
      <c r="C7" s="789"/>
      <c r="D7" s="789"/>
      <c r="E7" s="789"/>
      <c r="F7" s="789"/>
      <c r="G7" s="789"/>
      <c r="H7" s="789"/>
      <c r="I7" s="789"/>
      <c r="J7" s="789"/>
      <c r="K7" s="789"/>
      <c r="L7" s="789"/>
      <c r="M7" s="789"/>
      <c r="N7" s="789"/>
      <c r="O7" s="789"/>
      <c r="P7" s="789"/>
      <c r="Q7" s="789"/>
      <c r="R7" s="789"/>
      <c r="S7" s="789"/>
      <c r="T7" s="789"/>
      <c r="U7" s="789"/>
      <c r="V7" s="789"/>
      <c r="W7" s="789"/>
      <c r="X7" s="789"/>
      <c r="Y7" s="789"/>
      <c r="Z7" s="718"/>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91"/>
    </row>
    <row r="8" spans="1:51" ht="15" customHeight="1">
      <c r="B8" s="869" t="s">
        <v>320</v>
      </c>
      <c r="C8" s="811"/>
      <c r="D8" s="811"/>
      <c r="E8" s="811"/>
      <c r="F8" s="811"/>
      <c r="G8" s="811"/>
      <c r="H8" s="811"/>
      <c r="I8" s="811"/>
      <c r="J8" s="811"/>
      <c r="K8" s="811"/>
      <c r="L8" s="811"/>
      <c r="M8" s="811"/>
      <c r="N8" s="811"/>
      <c r="O8" s="811"/>
      <c r="P8" s="811"/>
      <c r="Q8" s="811"/>
      <c r="R8" s="870"/>
      <c r="S8" s="809"/>
      <c r="T8" s="809"/>
      <c r="U8" s="809"/>
      <c r="V8" s="809"/>
      <c r="W8" s="809"/>
      <c r="X8" s="809"/>
      <c r="Y8" s="809"/>
      <c r="AG8" s="811"/>
      <c r="AH8" s="784"/>
      <c r="AI8" s="784"/>
      <c r="AJ8" s="812"/>
      <c r="AK8" s="812"/>
      <c r="AL8" s="812"/>
      <c r="AM8" s="784" t="s">
        <v>3</v>
      </c>
      <c r="AN8" s="784"/>
      <c r="AO8" s="784"/>
      <c r="AP8" s="784" t="s">
        <v>4</v>
      </c>
      <c r="AQ8" s="784"/>
      <c r="AR8" s="784"/>
      <c r="AS8" s="784" t="s">
        <v>5</v>
      </c>
      <c r="AT8" s="174"/>
      <c r="AU8" s="175"/>
      <c r="AV8" s="176"/>
      <c r="AW8" s="176"/>
      <c r="AX8" s="176"/>
      <c r="AY8" s="177"/>
    </row>
    <row r="9" spans="1:51" ht="15" customHeight="1" thickBot="1">
      <c r="B9" s="871"/>
      <c r="C9" s="872"/>
      <c r="D9" s="872"/>
      <c r="E9" s="872"/>
      <c r="F9" s="872"/>
      <c r="G9" s="872"/>
      <c r="H9" s="872"/>
      <c r="I9" s="872"/>
      <c r="J9" s="872"/>
      <c r="K9" s="872"/>
      <c r="L9" s="872"/>
      <c r="M9" s="872"/>
      <c r="N9" s="872"/>
      <c r="O9" s="872"/>
      <c r="P9" s="872"/>
      <c r="Q9" s="872"/>
      <c r="R9" s="873"/>
      <c r="S9" s="810"/>
      <c r="T9" s="810"/>
      <c r="U9" s="810"/>
      <c r="V9" s="810"/>
      <c r="W9" s="810"/>
      <c r="X9" s="810"/>
      <c r="Y9" s="810"/>
      <c r="Z9" s="178"/>
      <c r="AA9" s="179"/>
      <c r="AB9" s="179"/>
      <c r="AC9" s="179"/>
      <c r="AD9" s="179"/>
      <c r="AE9" s="179"/>
      <c r="AF9" s="179"/>
      <c r="AG9" s="785"/>
      <c r="AH9" s="785"/>
      <c r="AI9" s="785"/>
      <c r="AJ9" s="813"/>
      <c r="AK9" s="813"/>
      <c r="AL9" s="813"/>
      <c r="AM9" s="785"/>
      <c r="AN9" s="785"/>
      <c r="AO9" s="785"/>
      <c r="AP9" s="785"/>
      <c r="AQ9" s="785"/>
      <c r="AR9" s="785"/>
      <c r="AS9" s="785"/>
      <c r="AT9" s="179"/>
      <c r="AU9" s="179"/>
      <c r="AV9" s="179"/>
      <c r="AW9" s="179"/>
      <c r="AX9" s="179"/>
      <c r="AY9" s="181"/>
    </row>
    <row r="10" spans="1:51" ht="15" customHeight="1" thickTop="1">
      <c r="AN10" s="758"/>
      <c r="AO10" s="758"/>
      <c r="AP10" s="758"/>
      <c r="AQ10" s="758"/>
      <c r="AR10" s="758"/>
      <c r="AS10" s="758"/>
      <c r="AT10" s="758"/>
      <c r="AU10" s="758"/>
      <c r="AV10" s="758"/>
      <c r="AW10" s="758"/>
      <c r="AX10" s="758"/>
      <c r="AY10" s="758"/>
    </row>
    <row r="11" spans="1:51" ht="20.100000000000001" customHeight="1">
      <c r="A11" s="708" t="s">
        <v>321</v>
      </c>
      <c r="B11" s="708"/>
      <c r="C11" s="708"/>
      <c r="D11" s="708"/>
      <c r="E11" s="708"/>
      <c r="F11" s="708"/>
      <c r="G11" s="708"/>
      <c r="H11" s="708"/>
      <c r="I11" s="708"/>
      <c r="J11" s="708"/>
      <c r="K11" s="708"/>
      <c r="L11" s="708"/>
      <c r="M11" s="708"/>
      <c r="N11" s="708"/>
      <c r="O11" s="708"/>
      <c r="P11" s="708"/>
      <c r="Q11" s="708"/>
    </row>
    <row r="12" spans="1:51" ht="19.5" customHeight="1" thickBot="1">
      <c r="B12" s="8" t="s">
        <v>592</v>
      </c>
    </row>
    <row r="13" spans="1:51" ht="15" customHeight="1" thickTop="1">
      <c r="A13" s="195"/>
      <c r="B13" s="786" t="s">
        <v>322</v>
      </c>
      <c r="C13" s="787"/>
      <c r="D13" s="787"/>
      <c r="E13" s="787"/>
      <c r="F13" s="787"/>
      <c r="G13" s="787"/>
      <c r="H13" s="787"/>
      <c r="I13" s="787"/>
      <c r="J13" s="787"/>
      <c r="K13" s="787"/>
      <c r="L13" s="787"/>
      <c r="M13" s="787"/>
      <c r="N13" s="787"/>
      <c r="O13" s="787"/>
      <c r="P13" s="787"/>
      <c r="Q13" s="787"/>
      <c r="R13" s="787"/>
      <c r="S13" s="787" t="s">
        <v>323</v>
      </c>
      <c r="T13" s="787"/>
      <c r="U13" s="787"/>
      <c r="V13" s="787"/>
      <c r="W13" s="787"/>
      <c r="X13" s="787"/>
      <c r="Y13" s="787"/>
      <c r="Z13" s="875" t="s">
        <v>324</v>
      </c>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7"/>
    </row>
    <row r="14" spans="1:51" ht="15" customHeight="1">
      <c r="A14" s="195"/>
      <c r="B14" s="788"/>
      <c r="C14" s="789"/>
      <c r="D14" s="789"/>
      <c r="E14" s="789"/>
      <c r="F14" s="789"/>
      <c r="G14" s="789"/>
      <c r="H14" s="789"/>
      <c r="I14" s="789"/>
      <c r="J14" s="789"/>
      <c r="K14" s="789"/>
      <c r="L14" s="789"/>
      <c r="M14" s="789"/>
      <c r="N14" s="789"/>
      <c r="O14" s="789"/>
      <c r="P14" s="789"/>
      <c r="Q14" s="789"/>
      <c r="R14" s="789"/>
      <c r="S14" s="789"/>
      <c r="T14" s="789"/>
      <c r="U14" s="789"/>
      <c r="V14" s="789"/>
      <c r="W14" s="789"/>
      <c r="X14" s="789"/>
      <c r="Y14" s="789"/>
      <c r="Z14" s="878"/>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80"/>
    </row>
    <row r="15" spans="1:51" ht="12" customHeight="1">
      <c r="A15" s="195"/>
      <c r="B15" s="738" t="s">
        <v>325</v>
      </c>
      <c r="C15" s="784"/>
      <c r="D15" s="784"/>
      <c r="E15" s="784"/>
      <c r="F15" s="784"/>
      <c r="G15" s="784"/>
      <c r="H15" s="784"/>
      <c r="I15" s="784"/>
      <c r="J15" s="784"/>
      <c r="K15" s="784"/>
      <c r="L15" s="784"/>
      <c r="M15" s="784"/>
      <c r="N15" s="784"/>
      <c r="O15" s="784"/>
      <c r="P15" s="784"/>
      <c r="Q15" s="784"/>
      <c r="R15" s="882"/>
      <c r="S15" s="885"/>
      <c r="T15" s="784"/>
      <c r="U15" s="784"/>
      <c r="V15" s="784"/>
      <c r="W15" s="784"/>
      <c r="X15" s="784"/>
      <c r="Y15" s="882"/>
      <c r="Z15" s="196"/>
      <c r="AA15" s="174"/>
      <c r="AB15" s="174"/>
      <c r="AC15" s="174"/>
      <c r="AD15" s="174"/>
      <c r="AE15" s="174"/>
      <c r="AF15" s="174"/>
      <c r="AG15" s="811"/>
      <c r="AH15" s="784"/>
      <c r="AI15" s="784"/>
      <c r="AJ15" s="812"/>
      <c r="AK15" s="812"/>
      <c r="AL15" s="812"/>
      <c r="AM15" s="784" t="s">
        <v>3</v>
      </c>
      <c r="AN15" s="784"/>
      <c r="AO15" s="784"/>
      <c r="AP15" s="784" t="s">
        <v>4</v>
      </c>
      <c r="AQ15" s="784"/>
      <c r="AR15" s="784"/>
      <c r="AS15" s="784" t="s">
        <v>5</v>
      </c>
      <c r="AT15" s="174"/>
      <c r="AU15" s="174"/>
      <c r="AV15" s="174"/>
      <c r="AW15" s="174"/>
      <c r="AX15" s="174"/>
      <c r="AY15" s="197"/>
    </row>
    <row r="16" spans="1:51" ht="12" customHeight="1">
      <c r="A16" s="195"/>
      <c r="B16" s="739"/>
      <c r="C16" s="874"/>
      <c r="D16" s="874"/>
      <c r="E16" s="874"/>
      <c r="F16" s="874"/>
      <c r="G16" s="874"/>
      <c r="H16" s="874"/>
      <c r="I16" s="874"/>
      <c r="J16" s="874"/>
      <c r="K16" s="874"/>
      <c r="L16" s="874"/>
      <c r="M16" s="874"/>
      <c r="N16" s="874"/>
      <c r="O16" s="874"/>
      <c r="P16" s="874"/>
      <c r="Q16" s="874"/>
      <c r="R16" s="883"/>
      <c r="S16" s="886"/>
      <c r="T16" s="874"/>
      <c r="U16" s="874"/>
      <c r="V16" s="874"/>
      <c r="W16" s="874"/>
      <c r="X16" s="874"/>
      <c r="Y16" s="883"/>
      <c r="Z16" s="198"/>
      <c r="AG16" s="874"/>
      <c r="AH16" s="874"/>
      <c r="AI16" s="874"/>
      <c r="AJ16" s="887"/>
      <c r="AK16" s="887"/>
      <c r="AL16" s="887"/>
      <c r="AM16" s="874"/>
      <c r="AN16" s="874"/>
      <c r="AO16" s="874"/>
      <c r="AP16" s="874"/>
      <c r="AQ16" s="874"/>
      <c r="AR16" s="874"/>
      <c r="AS16" s="874"/>
      <c r="AY16" s="195"/>
    </row>
    <row r="17" spans="1:51" ht="12" customHeight="1">
      <c r="A17" s="195"/>
      <c r="B17" s="739"/>
      <c r="C17" s="874"/>
      <c r="D17" s="874"/>
      <c r="E17" s="874"/>
      <c r="F17" s="874"/>
      <c r="G17" s="874"/>
      <c r="H17" s="874"/>
      <c r="I17" s="874"/>
      <c r="J17" s="874"/>
      <c r="K17" s="874"/>
      <c r="L17" s="874"/>
      <c r="M17" s="874"/>
      <c r="N17" s="874"/>
      <c r="O17" s="874"/>
      <c r="P17" s="874"/>
      <c r="Q17" s="874"/>
      <c r="R17" s="883"/>
      <c r="S17" s="886"/>
      <c r="T17" s="874"/>
      <c r="U17" s="874"/>
      <c r="V17" s="874"/>
      <c r="W17" s="874"/>
      <c r="X17" s="874"/>
      <c r="Y17" s="883"/>
      <c r="Z17" s="198"/>
      <c r="AA17" s="874" t="s">
        <v>8</v>
      </c>
      <c r="AB17" s="881"/>
      <c r="AC17" s="874"/>
      <c r="AD17" s="874" t="s">
        <v>326</v>
      </c>
      <c r="AE17" s="874"/>
      <c r="AF17" s="874"/>
      <c r="AG17" s="874"/>
      <c r="AH17" s="874"/>
      <c r="AI17" s="874"/>
      <c r="AJ17" s="874"/>
      <c r="AK17" s="874"/>
      <c r="AL17" s="874" t="s">
        <v>327</v>
      </c>
      <c r="AM17" s="874"/>
      <c r="AN17" s="881"/>
      <c r="AO17" s="874"/>
      <c r="AP17" s="874" t="s">
        <v>328</v>
      </c>
      <c r="AQ17" s="874"/>
      <c r="AR17" s="874"/>
      <c r="AS17" s="874"/>
      <c r="AT17" s="874"/>
      <c r="AU17" s="874"/>
      <c r="AV17" s="874"/>
      <c r="AW17" s="874"/>
      <c r="AX17" s="874" t="s">
        <v>10</v>
      </c>
      <c r="AY17" s="195"/>
    </row>
    <row r="18" spans="1:51" ht="12" customHeight="1">
      <c r="A18" s="195"/>
      <c r="B18" s="740"/>
      <c r="C18" s="879"/>
      <c r="D18" s="879"/>
      <c r="E18" s="879"/>
      <c r="F18" s="879"/>
      <c r="G18" s="879"/>
      <c r="H18" s="879"/>
      <c r="I18" s="879"/>
      <c r="J18" s="879"/>
      <c r="K18" s="879"/>
      <c r="L18" s="879"/>
      <c r="M18" s="879"/>
      <c r="N18" s="879"/>
      <c r="O18" s="879"/>
      <c r="P18" s="879"/>
      <c r="Q18" s="879"/>
      <c r="R18" s="884"/>
      <c r="S18" s="878"/>
      <c r="T18" s="879"/>
      <c r="U18" s="879"/>
      <c r="V18" s="879"/>
      <c r="W18" s="879"/>
      <c r="X18" s="879"/>
      <c r="Y18" s="884"/>
      <c r="Z18" s="19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200"/>
    </row>
    <row r="19" spans="1:51" ht="12" customHeight="1">
      <c r="A19" s="195"/>
      <c r="B19" s="738" t="s">
        <v>329</v>
      </c>
      <c r="C19" s="784"/>
      <c r="D19" s="784"/>
      <c r="E19" s="784"/>
      <c r="F19" s="784"/>
      <c r="G19" s="784"/>
      <c r="H19" s="784"/>
      <c r="I19" s="784"/>
      <c r="J19" s="784"/>
      <c r="K19" s="784"/>
      <c r="L19" s="784"/>
      <c r="M19" s="784"/>
      <c r="N19" s="784"/>
      <c r="O19" s="784"/>
      <c r="P19" s="784"/>
      <c r="Q19" s="784"/>
      <c r="R19" s="882"/>
      <c r="S19" s="885"/>
      <c r="T19" s="784"/>
      <c r="U19" s="784"/>
      <c r="V19" s="784"/>
      <c r="W19" s="784"/>
      <c r="X19" s="784"/>
      <c r="Y19" s="882"/>
      <c r="Z19" s="196"/>
      <c r="AA19" s="174"/>
      <c r="AB19" s="174"/>
      <c r="AC19" s="174"/>
      <c r="AD19" s="174"/>
      <c r="AE19" s="174"/>
      <c r="AF19" s="174"/>
      <c r="AG19" s="811"/>
      <c r="AH19" s="784"/>
      <c r="AI19" s="784"/>
      <c r="AJ19" s="812"/>
      <c r="AK19" s="812"/>
      <c r="AL19" s="812"/>
      <c r="AM19" s="784" t="s">
        <v>3</v>
      </c>
      <c r="AN19" s="784"/>
      <c r="AO19" s="784"/>
      <c r="AP19" s="784" t="s">
        <v>4</v>
      </c>
      <c r="AQ19" s="784"/>
      <c r="AR19" s="784"/>
      <c r="AS19" s="784" t="s">
        <v>5</v>
      </c>
      <c r="AT19" s="174"/>
      <c r="AU19" s="174"/>
      <c r="AV19" s="174"/>
      <c r="AW19" s="174"/>
      <c r="AX19" s="174"/>
      <c r="AY19" s="197"/>
    </row>
    <row r="20" spans="1:51" ht="12" customHeight="1">
      <c r="A20" s="195"/>
      <c r="B20" s="739"/>
      <c r="C20" s="874"/>
      <c r="D20" s="874"/>
      <c r="E20" s="874"/>
      <c r="F20" s="874"/>
      <c r="G20" s="874"/>
      <c r="H20" s="874"/>
      <c r="I20" s="874"/>
      <c r="J20" s="874"/>
      <c r="K20" s="874"/>
      <c r="L20" s="874"/>
      <c r="M20" s="874"/>
      <c r="N20" s="874"/>
      <c r="O20" s="874"/>
      <c r="P20" s="874"/>
      <c r="Q20" s="874"/>
      <c r="R20" s="883"/>
      <c r="S20" s="886"/>
      <c r="T20" s="874"/>
      <c r="U20" s="874"/>
      <c r="V20" s="874"/>
      <c r="W20" s="874"/>
      <c r="X20" s="874"/>
      <c r="Y20" s="883"/>
      <c r="Z20" s="198"/>
      <c r="AG20" s="874"/>
      <c r="AH20" s="874"/>
      <c r="AI20" s="874"/>
      <c r="AJ20" s="887"/>
      <c r="AK20" s="887"/>
      <c r="AL20" s="887"/>
      <c r="AM20" s="874"/>
      <c r="AN20" s="874"/>
      <c r="AO20" s="874"/>
      <c r="AP20" s="874"/>
      <c r="AQ20" s="874"/>
      <c r="AR20" s="874"/>
      <c r="AS20" s="874"/>
      <c r="AY20" s="195"/>
    </row>
    <row r="21" spans="1:51" ht="12" customHeight="1">
      <c r="A21" s="195"/>
      <c r="B21" s="739"/>
      <c r="C21" s="874"/>
      <c r="D21" s="874"/>
      <c r="E21" s="874"/>
      <c r="F21" s="874"/>
      <c r="G21" s="874"/>
      <c r="H21" s="874"/>
      <c r="I21" s="874"/>
      <c r="J21" s="874"/>
      <c r="K21" s="874"/>
      <c r="L21" s="874"/>
      <c r="M21" s="874"/>
      <c r="N21" s="874"/>
      <c r="O21" s="874"/>
      <c r="P21" s="874"/>
      <c r="Q21" s="874"/>
      <c r="R21" s="883"/>
      <c r="S21" s="886"/>
      <c r="T21" s="874"/>
      <c r="U21" s="874"/>
      <c r="V21" s="874"/>
      <c r="W21" s="874"/>
      <c r="X21" s="874"/>
      <c r="Y21" s="883"/>
      <c r="Z21" s="198"/>
      <c r="AA21" s="874" t="s">
        <v>8</v>
      </c>
      <c r="AB21" s="881"/>
      <c r="AC21" s="874"/>
      <c r="AD21" s="874" t="s">
        <v>326</v>
      </c>
      <c r="AE21" s="874"/>
      <c r="AF21" s="874"/>
      <c r="AG21" s="874"/>
      <c r="AH21" s="874"/>
      <c r="AI21" s="874"/>
      <c r="AJ21" s="874"/>
      <c r="AK21" s="874"/>
      <c r="AL21" s="874" t="s">
        <v>327</v>
      </c>
      <c r="AM21" s="874"/>
      <c r="AN21" s="881"/>
      <c r="AO21" s="874"/>
      <c r="AP21" s="874" t="s">
        <v>328</v>
      </c>
      <c r="AQ21" s="874"/>
      <c r="AR21" s="874"/>
      <c r="AS21" s="874"/>
      <c r="AT21" s="874"/>
      <c r="AU21" s="874"/>
      <c r="AV21" s="874"/>
      <c r="AW21" s="874"/>
      <c r="AX21" s="874" t="s">
        <v>10</v>
      </c>
      <c r="AY21" s="195"/>
    </row>
    <row r="22" spans="1:51" ht="12" customHeight="1">
      <c r="A22" s="195"/>
      <c r="B22" s="740"/>
      <c r="C22" s="879"/>
      <c r="D22" s="879"/>
      <c r="E22" s="879"/>
      <c r="F22" s="879"/>
      <c r="G22" s="879"/>
      <c r="H22" s="879"/>
      <c r="I22" s="879"/>
      <c r="J22" s="879"/>
      <c r="K22" s="879"/>
      <c r="L22" s="879"/>
      <c r="M22" s="879"/>
      <c r="N22" s="879"/>
      <c r="O22" s="879"/>
      <c r="P22" s="879"/>
      <c r="Q22" s="879"/>
      <c r="R22" s="884"/>
      <c r="S22" s="878"/>
      <c r="T22" s="879"/>
      <c r="U22" s="879"/>
      <c r="V22" s="879"/>
      <c r="W22" s="879"/>
      <c r="X22" s="879"/>
      <c r="Y22" s="884"/>
      <c r="Z22" s="19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200"/>
    </row>
    <row r="23" spans="1:51" ht="12" customHeight="1">
      <c r="A23" s="195"/>
      <c r="B23" s="738" t="s">
        <v>330</v>
      </c>
      <c r="C23" s="784"/>
      <c r="D23" s="784"/>
      <c r="E23" s="784"/>
      <c r="F23" s="784"/>
      <c r="G23" s="784"/>
      <c r="H23" s="784"/>
      <c r="I23" s="784"/>
      <c r="J23" s="784"/>
      <c r="K23" s="784"/>
      <c r="L23" s="784"/>
      <c r="M23" s="784"/>
      <c r="N23" s="784"/>
      <c r="O23" s="784"/>
      <c r="P23" s="784"/>
      <c r="Q23" s="784"/>
      <c r="R23" s="882"/>
      <c r="S23" s="885"/>
      <c r="T23" s="784"/>
      <c r="U23" s="784"/>
      <c r="V23" s="784"/>
      <c r="W23" s="784"/>
      <c r="X23" s="784"/>
      <c r="Y23" s="882"/>
      <c r="Z23" s="196"/>
      <c r="AA23" s="174"/>
      <c r="AB23" s="174"/>
      <c r="AC23" s="174"/>
      <c r="AD23" s="174"/>
      <c r="AE23" s="174"/>
      <c r="AF23" s="174"/>
      <c r="AG23" s="811"/>
      <c r="AH23" s="784"/>
      <c r="AI23" s="784"/>
      <c r="AJ23" s="812"/>
      <c r="AK23" s="812"/>
      <c r="AL23" s="812"/>
      <c r="AM23" s="784" t="s">
        <v>3</v>
      </c>
      <c r="AN23" s="784"/>
      <c r="AO23" s="784"/>
      <c r="AP23" s="784" t="s">
        <v>4</v>
      </c>
      <c r="AQ23" s="784"/>
      <c r="AR23" s="784"/>
      <c r="AS23" s="784" t="s">
        <v>5</v>
      </c>
      <c r="AT23" s="174"/>
      <c r="AU23" s="174"/>
      <c r="AV23" s="174"/>
      <c r="AW23" s="174"/>
      <c r="AX23" s="174"/>
      <c r="AY23" s="197"/>
    </row>
    <row r="24" spans="1:51" ht="12" customHeight="1">
      <c r="A24" s="195"/>
      <c r="B24" s="739"/>
      <c r="C24" s="874"/>
      <c r="D24" s="874"/>
      <c r="E24" s="874"/>
      <c r="F24" s="874"/>
      <c r="G24" s="874"/>
      <c r="H24" s="874"/>
      <c r="I24" s="874"/>
      <c r="J24" s="874"/>
      <c r="K24" s="874"/>
      <c r="L24" s="874"/>
      <c r="M24" s="874"/>
      <c r="N24" s="874"/>
      <c r="O24" s="874"/>
      <c r="P24" s="874"/>
      <c r="Q24" s="874"/>
      <c r="R24" s="883"/>
      <c r="S24" s="886"/>
      <c r="T24" s="874"/>
      <c r="U24" s="874"/>
      <c r="V24" s="874"/>
      <c r="W24" s="874"/>
      <c r="X24" s="874"/>
      <c r="Y24" s="883"/>
      <c r="Z24" s="198"/>
      <c r="AG24" s="874"/>
      <c r="AH24" s="874"/>
      <c r="AI24" s="874"/>
      <c r="AJ24" s="887"/>
      <c r="AK24" s="887"/>
      <c r="AL24" s="887"/>
      <c r="AM24" s="874"/>
      <c r="AN24" s="874"/>
      <c r="AO24" s="874"/>
      <c r="AP24" s="874"/>
      <c r="AQ24" s="874"/>
      <c r="AR24" s="874"/>
      <c r="AS24" s="874"/>
      <c r="AY24" s="195"/>
    </row>
    <row r="25" spans="1:51" ht="12" customHeight="1">
      <c r="A25" s="195"/>
      <c r="B25" s="739"/>
      <c r="C25" s="874"/>
      <c r="D25" s="874"/>
      <c r="E25" s="874"/>
      <c r="F25" s="874"/>
      <c r="G25" s="874"/>
      <c r="H25" s="874"/>
      <c r="I25" s="874"/>
      <c r="J25" s="874"/>
      <c r="K25" s="874"/>
      <c r="L25" s="874"/>
      <c r="M25" s="874"/>
      <c r="N25" s="874"/>
      <c r="O25" s="874"/>
      <c r="P25" s="874"/>
      <c r="Q25" s="874"/>
      <c r="R25" s="883"/>
      <c r="S25" s="886"/>
      <c r="T25" s="874"/>
      <c r="U25" s="874"/>
      <c r="V25" s="874"/>
      <c r="W25" s="874"/>
      <c r="X25" s="874"/>
      <c r="Y25" s="883"/>
      <c r="Z25" s="198"/>
      <c r="AA25" s="874" t="s">
        <v>8</v>
      </c>
      <c r="AB25" s="881"/>
      <c r="AC25" s="874"/>
      <c r="AD25" s="874" t="s">
        <v>326</v>
      </c>
      <c r="AE25" s="874"/>
      <c r="AF25" s="874"/>
      <c r="AG25" s="874"/>
      <c r="AH25" s="874"/>
      <c r="AI25" s="874"/>
      <c r="AJ25" s="874"/>
      <c r="AK25" s="874"/>
      <c r="AL25" s="874" t="s">
        <v>327</v>
      </c>
      <c r="AM25" s="874"/>
      <c r="AN25" s="881"/>
      <c r="AO25" s="874"/>
      <c r="AP25" s="874" t="s">
        <v>328</v>
      </c>
      <c r="AQ25" s="874"/>
      <c r="AR25" s="874"/>
      <c r="AS25" s="874"/>
      <c r="AT25" s="874"/>
      <c r="AU25" s="874"/>
      <c r="AV25" s="874"/>
      <c r="AW25" s="874"/>
      <c r="AX25" s="874" t="s">
        <v>10</v>
      </c>
      <c r="AY25" s="195"/>
    </row>
    <row r="26" spans="1:51" ht="12" customHeight="1">
      <c r="A26" s="195"/>
      <c r="B26" s="740"/>
      <c r="C26" s="879"/>
      <c r="D26" s="879"/>
      <c r="E26" s="879"/>
      <c r="F26" s="879"/>
      <c r="G26" s="879"/>
      <c r="H26" s="879"/>
      <c r="I26" s="879"/>
      <c r="J26" s="879"/>
      <c r="K26" s="879"/>
      <c r="L26" s="879"/>
      <c r="M26" s="879"/>
      <c r="N26" s="879"/>
      <c r="O26" s="879"/>
      <c r="P26" s="879"/>
      <c r="Q26" s="879"/>
      <c r="R26" s="884"/>
      <c r="S26" s="878"/>
      <c r="T26" s="879"/>
      <c r="U26" s="879"/>
      <c r="V26" s="879"/>
      <c r="W26" s="879"/>
      <c r="X26" s="879"/>
      <c r="Y26" s="884"/>
      <c r="Z26" s="199"/>
      <c r="AA26" s="879"/>
      <c r="AB26" s="879"/>
      <c r="AC26" s="879"/>
      <c r="AD26" s="879"/>
      <c r="AE26" s="879"/>
      <c r="AF26" s="879"/>
      <c r="AG26" s="879"/>
      <c r="AH26" s="879"/>
      <c r="AI26" s="879"/>
      <c r="AJ26" s="879"/>
      <c r="AK26" s="879"/>
      <c r="AL26" s="879"/>
      <c r="AM26" s="879"/>
      <c r="AN26" s="879"/>
      <c r="AO26" s="879"/>
      <c r="AP26" s="879"/>
      <c r="AQ26" s="879"/>
      <c r="AR26" s="879"/>
      <c r="AS26" s="879"/>
      <c r="AT26" s="879"/>
      <c r="AU26" s="879"/>
      <c r="AV26" s="879"/>
      <c r="AW26" s="879"/>
      <c r="AX26" s="879"/>
      <c r="AY26" s="200"/>
    </row>
    <row r="27" spans="1:51" ht="12" customHeight="1">
      <c r="A27" s="195"/>
      <c r="B27" s="738" t="s">
        <v>331</v>
      </c>
      <c r="C27" s="784"/>
      <c r="D27" s="784"/>
      <c r="E27" s="784"/>
      <c r="F27" s="784"/>
      <c r="G27" s="784"/>
      <c r="H27" s="784"/>
      <c r="I27" s="784"/>
      <c r="J27" s="784"/>
      <c r="K27" s="784"/>
      <c r="L27" s="784"/>
      <c r="M27" s="784"/>
      <c r="N27" s="784"/>
      <c r="O27" s="784"/>
      <c r="P27" s="784"/>
      <c r="Q27" s="784"/>
      <c r="R27" s="882"/>
      <c r="S27" s="885"/>
      <c r="T27" s="784"/>
      <c r="U27" s="784"/>
      <c r="V27" s="784"/>
      <c r="W27" s="784"/>
      <c r="X27" s="784"/>
      <c r="Y27" s="882"/>
      <c r="Z27" s="196"/>
      <c r="AA27" s="174"/>
      <c r="AB27" s="174"/>
      <c r="AC27" s="174"/>
      <c r="AD27" s="174"/>
      <c r="AE27" s="174"/>
      <c r="AF27" s="174"/>
      <c r="AG27" s="811"/>
      <c r="AH27" s="784"/>
      <c r="AI27" s="784"/>
      <c r="AJ27" s="812"/>
      <c r="AK27" s="812"/>
      <c r="AL27" s="812"/>
      <c r="AM27" s="784" t="s">
        <v>3</v>
      </c>
      <c r="AN27" s="784"/>
      <c r="AO27" s="784"/>
      <c r="AP27" s="784" t="s">
        <v>4</v>
      </c>
      <c r="AQ27" s="784"/>
      <c r="AR27" s="784"/>
      <c r="AS27" s="784" t="s">
        <v>5</v>
      </c>
      <c r="AT27" s="174"/>
      <c r="AU27" s="174"/>
      <c r="AV27" s="174"/>
      <c r="AW27" s="174"/>
      <c r="AX27" s="174"/>
      <c r="AY27" s="197"/>
    </row>
    <row r="28" spans="1:51" ht="12" customHeight="1">
      <c r="A28" s="195"/>
      <c r="B28" s="739"/>
      <c r="C28" s="874"/>
      <c r="D28" s="874"/>
      <c r="E28" s="874"/>
      <c r="F28" s="874"/>
      <c r="G28" s="874"/>
      <c r="H28" s="874"/>
      <c r="I28" s="874"/>
      <c r="J28" s="874"/>
      <c r="K28" s="874"/>
      <c r="L28" s="874"/>
      <c r="M28" s="874"/>
      <c r="N28" s="874"/>
      <c r="O28" s="874"/>
      <c r="P28" s="874"/>
      <c r="Q28" s="874"/>
      <c r="R28" s="883"/>
      <c r="S28" s="886"/>
      <c r="T28" s="874"/>
      <c r="U28" s="874"/>
      <c r="V28" s="874"/>
      <c r="W28" s="874"/>
      <c r="X28" s="874"/>
      <c r="Y28" s="883"/>
      <c r="Z28" s="198"/>
      <c r="AG28" s="874"/>
      <c r="AH28" s="874"/>
      <c r="AI28" s="874"/>
      <c r="AJ28" s="887"/>
      <c r="AK28" s="887"/>
      <c r="AL28" s="887"/>
      <c r="AM28" s="874"/>
      <c r="AN28" s="874"/>
      <c r="AO28" s="874"/>
      <c r="AP28" s="874"/>
      <c r="AQ28" s="874"/>
      <c r="AR28" s="874"/>
      <c r="AS28" s="874"/>
      <c r="AY28" s="195"/>
    </row>
    <row r="29" spans="1:51" ht="12" customHeight="1">
      <c r="A29" s="195"/>
      <c r="B29" s="739"/>
      <c r="C29" s="874"/>
      <c r="D29" s="874"/>
      <c r="E29" s="874"/>
      <c r="F29" s="874"/>
      <c r="G29" s="874"/>
      <c r="H29" s="874"/>
      <c r="I29" s="874"/>
      <c r="J29" s="874"/>
      <c r="K29" s="874"/>
      <c r="L29" s="874"/>
      <c r="M29" s="874"/>
      <c r="N29" s="874"/>
      <c r="O29" s="874"/>
      <c r="P29" s="874"/>
      <c r="Q29" s="874"/>
      <c r="R29" s="883"/>
      <c r="S29" s="886"/>
      <c r="T29" s="874"/>
      <c r="U29" s="874"/>
      <c r="V29" s="874"/>
      <c r="W29" s="874"/>
      <c r="X29" s="874"/>
      <c r="Y29" s="883"/>
      <c r="Z29" s="198"/>
      <c r="AA29" s="874" t="s">
        <v>8</v>
      </c>
      <c r="AB29" s="881"/>
      <c r="AC29" s="874"/>
      <c r="AD29" s="874" t="s">
        <v>326</v>
      </c>
      <c r="AE29" s="874"/>
      <c r="AF29" s="874"/>
      <c r="AG29" s="874"/>
      <c r="AH29" s="874"/>
      <c r="AI29" s="874"/>
      <c r="AJ29" s="874"/>
      <c r="AK29" s="874"/>
      <c r="AL29" s="874" t="s">
        <v>327</v>
      </c>
      <c r="AM29" s="874"/>
      <c r="AN29" s="881"/>
      <c r="AO29" s="874"/>
      <c r="AP29" s="874" t="s">
        <v>328</v>
      </c>
      <c r="AQ29" s="874"/>
      <c r="AR29" s="874"/>
      <c r="AS29" s="874"/>
      <c r="AT29" s="874"/>
      <c r="AU29" s="874"/>
      <c r="AV29" s="874"/>
      <c r="AW29" s="874"/>
      <c r="AX29" s="874" t="s">
        <v>10</v>
      </c>
      <c r="AY29" s="195"/>
    </row>
    <row r="30" spans="1:51" ht="12" customHeight="1" thickBot="1">
      <c r="A30" s="195"/>
      <c r="B30" s="747"/>
      <c r="C30" s="785"/>
      <c r="D30" s="785"/>
      <c r="E30" s="785"/>
      <c r="F30" s="785"/>
      <c r="G30" s="785"/>
      <c r="H30" s="785"/>
      <c r="I30" s="785"/>
      <c r="J30" s="785"/>
      <c r="K30" s="785"/>
      <c r="L30" s="785"/>
      <c r="M30" s="785"/>
      <c r="N30" s="785"/>
      <c r="O30" s="785"/>
      <c r="P30" s="785"/>
      <c r="Q30" s="785"/>
      <c r="R30" s="888"/>
      <c r="S30" s="889"/>
      <c r="T30" s="785"/>
      <c r="U30" s="785"/>
      <c r="V30" s="785"/>
      <c r="W30" s="785"/>
      <c r="X30" s="785"/>
      <c r="Y30" s="888"/>
      <c r="Z30" s="201"/>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5"/>
      <c r="AY30" s="202"/>
    </row>
    <row r="31" spans="1:51" ht="12" customHeight="1" thickTop="1"/>
    <row r="32" spans="1:51" ht="12" customHeight="1">
      <c r="B32" s="8" t="s">
        <v>566</v>
      </c>
    </row>
    <row r="33" spans="2:51" ht="12" customHeight="1">
      <c r="B33" s="8" t="s">
        <v>332</v>
      </c>
    </row>
    <row r="34" spans="2:51" ht="12" customHeight="1">
      <c r="B34" s="8" t="s">
        <v>567</v>
      </c>
    </row>
    <row r="35" spans="2:51" ht="15" customHeight="1">
      <c r="B35" s="8" t="s">
        <v>333</v>
      </c>
      <c r="AN35" s="80"/>
      <c r="AO35" s="80"/>
      <c r="AP35" s="80"/>
      <c r="AQ35" s="80"/>
      <c r="AR35" s="80"/>
      <c r="AS35" s="80"/>
      <c r="AT35" s="80"/>
      <c r="AU35" s="80"/>
      <c r="AV35" s="80"/>
      <c r="AW35" s="80"/>
      <c r="AX35" s="80"/>
      <c r="AY35" s="80"/>
    </row>
    <row r="36" spans="2:51" ht="15" customHeight="1">
      <c r="B36" s="8" t="s">
        <v>531</v>
      </c>
      <c r="AU36" s="8" t="s">
        <v>90</v>
      </c>
    </row>
    <row r="37" spans="2:51" ht="15" customHeight="1">
      <c r="B37" s="8" t="s">
        <v>334</v>
      </c>
    </row>
  </sheetData>
  <mergeCells count="82">
    <mergeCell ref="AX29:AX30"/>
    <mergeCell ref="AA29:AA30"/>
    <mergeCell ref="AB29:AC30"/>
    <mergeCell ref="AD29:AK30"/>
    <mergeCell ref="AL29:AM30"/>
    <mergeCell ref="AN29:AO30"/>
    <mergeCell ref="AP29:AW30"/>
    <mergeCell ref="AX25:AX26"/>
    <mergeCell ref="B27:R30"/>
    <mergeCell ref="S27:Y30"/>
    <mergeCell ref="AG27:AI28"/>
    <mergeCell ref="AJ27:AL28"/>
    <mergeCell ref="AM27:AM28"/>
    <mergeCell ref="AN27:AO28"/>
    <mergeCell ref="AP27:AP28"/>
    <mergeCell ref="AQ27:AR28"/>
    <mergeCell ref="AS27:AS28"/>
    <mergeCell ref="AA25:AA26"/>
    <mergeCell ref="AB25:AC26"/>
    <mergeCell ref="AD25:AK26"/>
    <mergeCell ref="AL25:AM26"/>
    <mergeCell ref="AN25:AO26"/>
    <mergeCell ref="AP25:AW26"/>
    <mergeCell ref="AN23:AO24"/>
    <mergeCell ref="AP23:AP24"/>
    <mergeCell ref="AQ23:AR24"/>
    <mergeCell ref="AS23:AS24"/>
    <mergeCell ref="AA21:AA22"/>
    <mergeCell ref="AB21:AC22"/>
    <mergeCell ref="AD21:AK22"/>
    <mergeCell ref="AL21:AM22"/>
    <mergeCell ref="AN21:AO22"/>
    <mergeCell ref="AP21:AW22"/>
    <mergeCell ref="B23:R26"/>
    <mergeCell ref="S23:Y26"/>
    <mergeCell ref="AG23:AI24"/>
    <mergeCell ref="AJ23:AL24"/>
    <mergeCell ref="AM23:AM24"/>
    <mergeCell ref="AX17:AX18"/>
    <mergeCell ref="B19:R22"/>
    <mergeCell ref="S19:Y22"/>
    <mergeCell ref="AG19:AI20"/>
    <mergeCell ref="AJ19:AL20"/>
    <mergeCell ref="AM19:AM20"/>
    <mergeCell ref="AN19:AO20"/>
    <mergeCell ref="AP19:AP20"/>
    <mergeCell ref="AQ19:AR20"/>
    <mergeCell ref="AS19:AS20"/>
    <mergeCell ref="B15:R18"/>
    <mergeCell ref="S15:Y18"/>
    <mergeCell ref="AX21:AX22"/>
    <mergeCell ref="AP17:AW18"/>
    <mergeCell ref="AG15:AI16"/>
    <mergeCell ref="AJ15:AL16"/>
    <mergeCell ref="AA17:AA18"/>
    <mergeCell ref="AB17:AC18"/>
    <mergeCell ref="AD17:AK18"/>
    <mergeCell ref="AL17:AM18"/>
    <mergeCell ref="AN17:AO18"/>
    <mergeCell ref="AN10:AY10"/>
    <mergeCell ref="A11:Q11"/>
    <mergeCell ref="AP15:AP16"/>
    <mergeCell ref="AQ15:AR16"/>
    <mergeCell ref="AS15:AS16"/>
    <mergeCell ref="B13:R14"/>
    <mergeCell ref="S13:Y14"/>
    <mergeCell ref="Z13:AY14"/>
    <mergeCell ref="AM15:AM16"/>
    <mergeCell ref="AN15:AO16"/>
    <mergeCell ref="B3:AY4"/>
    <mergeCell ref="B6:R7"/>
    <mergeCell ref="S6:Y7"/>
    <mergeCell ref="Z6:AY7"/>
    <mergeCell ref="B8:R9"/>
    <mergeCell ref="S8:Y9"/>
    <mergeCell ref="AG8:AI9"/>
    <mergeCell ref="AJ8:AL9"/>
    <mergeCell ref="AM8:AM9"/>
    <mergeCell ref="AN8:AO9"/>
    <mergeCell ref="AP8:AP9"/>
    <mergeCell ref="AQ8:AR9"/>
    <mergeCell ref="AS8:AS9"/>
  </mergeCells>
  <phoneticPr fontId="3"/>
  <dataValidations count="1">
    <dataValidation type="list" allowBlank="1" showInputMessage="1" showErrorMessage="1" sqref="S8:Y9 JO8:JU9 TK8:TQ9 ADG8:ADM9 ANC8:ANI9 AWY8:AXE9 BGU8:BHA9 BQQ8:BQW9 CAM8:CAS9 CKI8:CKO9 CUE8:CUK9 DEA8:DEG9 DNW8:DOC9 DXS8:DXY9 EHO8:EHU9 ERK8:ERQ9 FBG8:FBM9 FLC8:FLI9 FUY8:FVE9 GEU8:GFA9 GOQ8:GOW9 GYM8:GYS9 HII8:HIO9 HSE8:HSK9 ICA8:ICG9 ILW8:IMC9 IVS8:IVY9 JFO8:JFU9 JPK8:JPQ9 JZG8:JZM9 KJC8:KJI9 KSY8:KTE9 LCU8:LDA9 LMQ8:LMW9 LWM8:LWS9 MGI8:MGO9 MQE8:MQK9 NAA8:NAG9 NJW8:NKC9 NTS8:NTY9 ODO8:ODU9 ONK8:ONQ9 OXG8:OXM9 PHC8:PHI9 PQY8:PRE9 QAU8:QBA9 QKQ8:QKW9 QUM8:QUS9 REI8:REO9 ROE8:ROK9 RYA8:RYG9 SHW8:SIC9 SRS8:SRY9 TBO8:TBU9 TLK8:TLQ9 TVG8:TVM9 UFC8:UFI9 UOY8:UPE9 UYU8:UZA9 VIQ8:VIW9 VSM8:VSS9 WCI8:WCO9 WME8:WMK9 WWA8:WWG9 S65544:Y65545 JO65544:JU65545 TK65544:TQ65545 ADG65544:ADM65545 ANC65544:ANI65545 AWY65544:AXE65545 BGU65544:BHA65545 BQQ65544:BQW65545 CAM65544:CAS65545 CKI65544:CKO65545 CUE65544:CUK65545 DEA65544:DEG65545 DNW65544:DOC65545 DXS65544:DXY65545 EHO65544:EHU65545 ERK65544:ERQ65545 FBG65544:FBM65545 FLC65544:FLI65545 FUY65544:FVE65545 GEU65544:GFA65545 GOQ65544:GOW65545 GYM65544:GYS65545 HII65544:HIO65545 HSE65544:HSK65545 ICA65544:ICG65545 ILW65544:IMC65545 IVS65544:IVY65545 JFO65544:JFU65545 JPK65544:JPQ65545 JZG65544:JZM65545 KJC65544:KJI65545 KSY65544:KTE65545 LCU65544:LDA65545 LMQ65544:LMW65545 LWM65544:LWS65545 MGI65544:MGO65545 MQE65544:MQK65545 NAA65544:NAG65545 NJW65544:NKC65545 NTS65544:NTY65545 ODO65544:ODU65545 ONK65544:ONQ65545 OXG65544:OXM65545 PHC65544:PHI65545 PQY65544:PRE65545 QAU65544:QBA65545 QKQ65544:QKW65545 QUM65544:QUS65545 REI65544:REO65545 ROE65544:ROK65545 RYA65544:RYG65545 SHW65544:SIC65545 SRS65544:SRY65545 TBO65544:TBU65545 TLK65544:TLQ65545 TVG65544:TVM65545 UFC65544:UFI65545 UOY65544:UPE65545 UYU65544:UZA65545 VIQ65544:VIW65545 VSM65544:VSS65545 WCI65544:WCO65545 WME65544:WMK65545 WWA65544:WWG65545 S131080:Y131081 JO131080:JU131081 TK131080:TQ131081 ADG131080:ADM131081 ANC131080:ANI131081 AWY131080:AXE131081 BGU131080:BHA131081 BQQ131080:BQW131081 CAM131080:CAS131081 CKI131080:CKO131081 CUE131080:CUK131081 DEA131080:DEG131081 DNW131080:DOC131081 DXS131080:DXY131081 EHO131080:EHU131081 ERK131080:ERQ131081 FBG131080:FBM131081 FLC131080:FLI131081 FUY131080:FVE131081 GEU131080:GFA131081 GOQ131080:GOW131081 GYM131080:GYS131081 HII131080:HIO131081 HSE131080:HSK131081 ICA131080:ICG131081 ILW131080:IMC131081 IVS131080:IVY131081 JFO131080:JFU131081 JPK131080:JPQ131081 JZG131080:JZM131081 KJC131080:KJI131081 KSY131080:KTE131081 LCU131080:LDA131081 LMQ131080:LMW131081 LWM131080:LWS131081 MGI131080:MGO131081 MQE131080:MQK131081 NAA131080:NAG131081 NJW131080:NKC131081 NTS131080:NTY131081 ODO131080:ODU131081 ONK131080:ONQ131081 OXG131080:OXM131081 PHC131080:PHI131081 PQY131080:PRE131081 QAU131080:QBA131081 QKQ131080:QKW131081 QUM131080:QUS131081 REI131080:REO131081 ROE131080:ROK131081 RYA131080:RYG131081 SHW131080:SIC131081 SRS131080:SRY131081 TBO131080:TBU131081 TLK131080:TLQ131081 TVG131080:TVM131081 UFC131080:UFI131081 UOY131080:UPE131081 UYU131080:UZA131081 VIQ131080:VIW131081 VSM131080:VSS131081 WCI131080:WCO131081 WME131080:WMK131081 WWA131080:WWG131081 S196616:Y196617 JO196616:JU196617 TK196616:TQ196617 ADG196616:ADM196617 ANC196616:ANI196617 AWY196616:AXE196617 BGU196616:BHA196617 BQQ196616:BQW196617 CAM196616:CAS196617 CKI196616:CKO196617 CUE196616:CUK196617 DEA196616:DEG196617 DNW196616:DOC196617 DXS196616:DXY196617 EHO196616:EHU196617 ERK196616:ERQ196617 FBG196616:FBM196617 FLC196616:FLI196617 FUY196616:FVE196617 GEU196616:GFA196617 GOQ196616:GOW196617 GYM196616:GYS196617 HII196616:HIO196617 HSE196616:HSK196617 ICA196616:ICG196617 ILW196616:IMC196617 IVS196616:IVY196617 JFO196616:JFU196617 JPK196616:JPQ196617 JZG196616:JZM196617 KJC196616:KJI196617 KSY196616:KTE196617 LCU196616:LDA196617 LMQ196616:LMW196617 LWM196616:LWS196617 MGI196616:MGO196617 MQE196616:MQK196617 NAA196616:NAG196617 NJW196616:NKC196617 NTS196616:NTY196617 ODO196616:ODU196617 ONK196616:ONQ196617 OXG196616:OXM196617 PHC196616:PHI196617 PQY196616:PRE196617 QAU196616:QBA196617 QKQ196616:QKW196617 QUM196616:QUS196617 REI196616:REO196617 ROE196616:ROK196617 RYA196616:RYG196617 SHW196616:SIC196617 SRS196616:SRY196617 TBO196616:TBU196617 TLK196616:TLQ196617 TVG196616:TVM196617 UFC196616:UFI196617 UOY196616:UPE196617 UYU196616:UZA196617 VIQ196616:VIW196617 VSM196616:VSS196617 WCI196616:WCO196617 WME196616:WMK196617 WWA196616:WWG196617 S262152:Y262153 JO262152:JU262153 TK262152:TQ262153 ADG262152:ADM262153 ANC262152:ANI262153 AWY262152:AXE262153 BGU262152:BHA262153 BQQ262152:BQW262153 CAM262152:CAS262153 CKI262152:CKO262153 CUE262152:CUK262153 DEA262152:DEG262153 DNW262152:DOC262153 DXS262152:DXY262153 EHO262152:EHU262153 ERK262152:ERQ262153 FBG262152:FBM262153 FLC262152:FLI262153 FUY262152:FVE262153 GEU262152:GFA262153 GOQ262152:GOW262153 GYM262152:GYS262153 HII262152:HIO262153 HSE262152:HSK262153 ICA262152:ICG262153 ILW262152:IMC262153 IVS262152:IVY262153 JFO262152:JFU262153 JPK262152:JPQ262153 JZG262152:JZM262153 KJC262152:KJI262153 KSY262152:KTE262153 LCU262152:LDA262153 LMQ262152:LMW262153 LWM262152:LWS262153 MGI262152:MGO262153 MQE262152:MQK262153 NAA262152:NAG262153 NJW262152:NKC262153 NTS262152:NTY262153 ODO262152:ODU262153 ONK262152:ONQ262153 OXG262152:OXM262153 PHC262152:PHI262153 PQY262152:PRE262153 QAU262152:QBA262153 QKQ262152:QKW262153 QUM262152:QUS262153 REI262152:REO262153 ROE262152:ROK262153 RYA262152:RYG262153 SHW262152:SIC262153 SRS262152:SRY262153 TBO262152:TBU262153 TLK262152:TLQ262153 TVG262152:TVM262153 UFC262152:UFI262153 UOY262152:UPE262153 UYU262152:UZA262153 VIQ262152:VIW262153 VSM262152:VSS262153 WCI262152:WCO262153 WME262152:WMK262153 WWA262152:WWG262153 S327688:Y327689 JO327688:JU327689 TK327688:TQ327689 ADG327688:ADM327689 ANC327688:ANI327689 AWY327688:AXE327689 BGU327688:BHA327689 BQQ327688:BQW327689 CAM327688:CAS327689 CKI327688:CKO327689 CUE327688:CUK327689 DEA327688:DEG327689 DNW327688:DOC327689 DXS327688:DXY327689 EHO327688:EHU327689 ERK327688:ERQ327689 FBG327688:FBM327689 FLC327688:FLI327689 FUY327688:FVE327689 GEU327688:GFA327689 GOQ327688:GOW327689 GYM327688:GYS327689 HII327688:HIO327689 HSE327688:HSK327689 ICA327688:ICG327689 ILW327688:IMC327689 IVS327688:IVY327689 JFO327688:JFU327689 JPK327688:JPQ327689 JZG327688:JZM327689 KJC327688:KJI327689 KSY327688:KTE327689 LCU327688:LDA327689 LMQ327688:LMW327689 LWM327688:LWS327689 MGI327688:MGO327689 MQE327688:MQK327689 NAA327688:NAG327689 NJW327688:NKC327689 NTS327688:NTY327689 ODO327688:ODU327689 ONK327688:ONQ327689 OXG327688:OXM327689 PHC327688:PHI327689 PQY327688:PRE327689 QAU327688:QBA327689 QKQ327688:QKW327689 QUM327688:QUS327689 REI327688:REO327689 ROE327688:ROK327689 RYA327688:RYG327689 SHW327688:SIC327689 SRS327688:SRY327689 TBO327688:TBU327689 TLK327688:TLQ327689 TVG327688:TVM327689 UFC327688:UFI327689 UOY327688:UPE327689 UYU327688:UZA327689 VIQ327688:VIW327689 VSM327688:VSS327689 WCI327688:WCO327689 WME327688:WMK327689 WWA327688:WWG327689 S393224:Y393225 JO393224:JU393225 TK393224:TQ393225 ADG393224:ADM393225 ANC393224:ANI393225 AWY393224:AXE393225 BGU393224:BHA393225 BQQ393224:BQW393225 CAM393224:CAS393225 CKI393224:CKO393225 CUE393224:CUK393225 DEA393224:DEG393225 DNW393224:DOC393225 DXS393224:DXY393225 EHO393224:EHU393225 ERK393224:ERQ393225 FBG393224:FBM393225 FLC393224:FLI393225 FUY393224:FVE393225 GEU393224:GFA393225 GOQ393224:GOW393225 GYM393224:GYS393225 HII393224:HIO393225 HSE393224:HSK393225 ICA393224:ICG393225 ILW393224:IMC393225 IVS393224:IVY393225 JFO393224:JFU393225 JPK393224:JPQ393225 JZG393224:JZM393225 KJC393224:KJI393225 KSY393224:KTE393225 LCU393224:LDA393225 LMQ393224:LMW393225 LWM393224:LWS393225 MGI393224:MGO393225 MQE393224:MQK393225 NAA393224:NAG393225 NJW393224:NKC393225 NTS393224:NTY393225 ODO393224:ODU393225 ONK393224:ONQ393225 OXG393224:OXM393225 PHC393224:PHI393225 PQY393224:PRE393225 QAU393224:QBA393225 QKQ393224:QKW393225 QUM393224:QUS393225 REI393224:REO393225 ROE393224:ROK393225 RYA393224:RYG393225 SHW393224:SIC393225 SRS393224:SRY393225 TBO393224:TBU393225 TLK393224:TLQ393225 TVG393224:TVM393225 UFC393224:UFI393225 UOY393224:UPE393225 UYU393224:UZA393225 VIQ393224:VIW393225 VSM393224:VSS393225 WCI393224:WCO393225 WME393224:WMK393225 WWA393224:WWG393225 S458760:Y458761 JO458760:JU458761 TK458760:TQ458761 ADG458760:ADM458761 ANC458760:ANI458761 AWY458760:AXE458761 BGU458760:BHA458761 BQQ458760:BQW458761 CAM458760:CAS458761 CKI458760:CKO458761 CUE458760:CUK458761 DEA458760:DEG458761 DNW458760:DOC458761 DXS458760:DXY458761 EHO458760:EHU458761 ERK458760:ERQ458761 FBG458760:FBM458761 FLC458760:FLI458761 FUY458760:FVE458761 GEU458760:GFA458761 GOQ458760:GOW458761 GYM458760:GYS458761 HII458760:HIO458761 HSE458760:HSK458761 ICA458760:ICG458761 ILW458760:IMC458761 IVS458760:IVY458761 JFO458760:JFU458761 JPK458760:JPQ458761 JZG458760:JZM458761 KJC458760:KJI458761 KSY458760:KTE458761 LCU458760:LDA458761 LMQ458760:LMW458761 LWM458760:LWS458761 MGI458760:MGO458761 MQE458760:MQK458761 NAA458760:NAG458761 NJW458760:NKC458761 NTS458760:NTY458761 ODO458760:ODU458761 ONK458760:ONQ458761 OXG458760:OXM458761 PHC458760:PHI458761 PQY458760:PRE458761 QAU458760:QBA458761 QKQ458760:QKW458761 QUM458760:QUS458761 REI458760:REO458761 ROE458760:ROK458761 RYA458760:RYG458761 SHW458760:SIC458761 SRS458760:SRY458761 TBO458760:TBU458761 TLK458760:TLQ458761 TVG458760:TVM458761 UFC458760:UFI458761 UOY458760:UPE458761 UYU458760:UZA458761 VIQ458760:VIW458761 VSM458760:VSS458761 WCI458760:WCO458761 WME458760:WMK458761 WWA458760:WWG458761 S524296:Y524297 JO524296:JU524297 TK524296:TQ524297 ADG524296:ADM524297 ANC524296:ANI524297 AWY524296:AXE524297 BGU524296:BHA524297 BQQ524296:BQW524297 CAM524296:CAS524297 CKI524296:CKO524297 CUE524296:CUK524297 DEA524296:DEG524297 DNW524296:DOC524297 DXS524296:DXY524297 EHO524296:EHU524297 ERK524296:ERQ524297 FBG524296:FBM524297 FLC524296:FLI524297 FUY524296:FVE524297 GEU524296:GFA524297 GOQ524296:GOW524297 GYM524296:GYS524297 HII524296:HIO524297 HSE524296:HSK524297 ICA524296:ICG524297 ILW524296:IMC524297 IVS524296:IVY524297 JFO524296:JFU524297 JPK524296:JPQ524297 JZG524296:JZM524297 KJC524296:KJI524297 KSY524296:KTE524297 LCU524296:LDA524297 LMQ524296:LMW524297 LWM524296:LWS524297 MGI524296:MGO524297 MQE524296:MQK524297 NAA524296:NAG524297 NJW524296:NKC524297 NTS524296:NTY524297 ODO524296:ODU524297 ONK524296:ONQ524297 OXG524296:OXM524297 PHC524296:PHI524297 PQY524296:PRE524297 QAU524296:QBA524297 QKQ524296:QKW524297 QUM524296:QUS524297 REI524296:REO524297 ROE524296:ROK524297 RYA524296:RYG524297 SHW524296:SIC524297 SRS524296:SRY524297 TBO524296:TBU524297 TLK524296:TLQ524297 TVG524296:TVM524297 UFC524296:UFI524297 UOY524296:UPE524297 UYU524296:UZA524297 VIQ524296:VIW524297 VSM524296:VSS524297 WCI524296:WCO524297 WME524296:WMK524297 WWA524296:WWG524297 S589832:Y589833 JO589832:JU589833 TK589832:TQ589833 ADG589832:ADM589833 ANC589832:ANI589833 AWY589832:AXE589833 BGU589832:BHA589833 BQQ589832:BQW589833 CAM589832:CAS589833 CKI589832:CKO589833 CUE589832:CUK589833 DEA589832:DEG589833 DNW589832:DOC589833 DXS589832:DXY589833 EHO589832:EHU589833 ERK589832:ERQ589833 FBG589832:FBM589833 FLC589832:FLI589833 FUY589832:FVE589833 GEU589832:GFA589833 GOQ589832:GOW589833 GYM589832:GYS589833 HII589832:HIO589833 HSE589832:HSK589833 ICA589832:ICG589833 ILW589832:IMC589833 IVS589832:IVY589833 JFO589832:JFU589833 JPK589832:JPQ589833 JZG589832:JZM589833 KJC589832:KJI589833 KSY589832:KTE589833 LCU589832:LDA589833 LMQ589832:LMW589833 LWM589832:LWS589833 MGI589832:MGO589833 MQE589832:MQK589833 NAA589832:NAG589833 NJW589832:NKC589833 NTS589832:NTY589833 ODO589832:ODU589833 ONK589832:ONQ589833 OXG589832:OXM589833 PHC589832:PHI589833 PQY589832:PRE589833 QAU589832:QBA589833 QKQ589832:QKW589833 QUM589832:QUS589833 REI589832:REO589833 ROE589832:ROK589833 RYA589832:RYG589833 SHW589832:SIC589833 SRS589832:SRY589833 TBO589832:TBU589833 TLK589832:TLQ589833 TVG589832:TVM589833 UFC589832:UFI589833 UOY589832:UPE589833 UYU589832:UZA589833 VIQ589832:VIW589833 VSM589832:VSS589833 WCI589832:WCO589833 WME589832:WMK589833 WWA589832:WWG589833 S655368:Y655369 JO655368:JU655369 TK655368:TQ655369 ADG655368:ADM655369 ANC655368:ANI655369 AWY655368:AXE655369 BGU655368:BHA655369 BQQ655368:BQW655369 CAM655368:CAS655369 CKI655368:CKO655369 CUE655368:CUK655369 DEA655368:DEG655369 DNW655368:DOC655369 DXS655368:DXY655369 EHO655368:EHU655369 ERK655368:ERQ655369 FBG655368:FBM655369 FLC655368:FLI655369 FUY655368:FVE655369 GEU655368:GFA655369 GOQ655368:GOW655369 GYM655368:GYS655369 HII655368:HIO655369 HSE655368:HSK655369 ICA655368:ICG655369 ILW655368:IMC655369 IVS655368:IVY655369 JFO655368:JFU655369 JPK655368:JPQ655369 JZG655368:JZM655369 KJC655368:KJI655369 KSY655368:KTE655369 LCU655368:LDA655369 LMQ655368:LMW655369 LWM655368:LWS655369 MGI655368:MGO655369 MQE655368:MQK655369 NAA655368:NAG655369 NJW655368:NKC655369 NTS655368:NTY655369 ODO655368:ODU655369 ONK655368:ONQ655369 OXG655368:OXM655369 PHC655368:PHI655369 PQY655368:PRE655369 QAU655368:QBA655369 QKQ655368:QKW655369 QUM655368:QUS655369 REI655368:REO655369 ROE655368:ROK655369 RYA655368:RYG655369 SHW655368:SIC655369 SRS655368:SRY655369 TBO655368:TBU655369 TLK655368:TLQ655369 TVG655368:TVM655369 UFC655368:UFI655369 UOY655368:UPE655369 UYU655368:UZA655369 VIQ655368:VIW655369 VSM655368:VSS655369 WCI655368:WCO655369 WME655368:WMK655369 WWA655368:WWG655369 S720904:Y720905 JO720904:JU720905 TK720904:TQ720905 ADG720904:ADM720905 ANC720904:ANI720905 AWY720904:AXE720905 BGU720904:BHA720905 BQQ720904:BQW720905 CAM720904:CAS720905 CKI720904:CKO720905 CUE720904:CUK720905 DEA720904:DEG720905 DNW720904:DOC720905 DXS720904:DXY720905 EHO720904:EHU720905 ERK720904:ERQ720905 FBG720904:FBM720905 FLC720904:FLI720905 FUY720904:FVE720905 GEU720904:GFA720905 GOQ720904:GOW720905 GYM720904:GYS720905 HII720904:HIO720905 HSE720904:HSK720905 ICA720904:ICG720905 ILW720904:IMC720905 IVS720904:IVY720905 JFO720904:JFU720905 JPK720904:JPQ720905 JZG720904:JZM720905 KJC720904:KJI720905 KSY720904:KTE720905 LCU720904:LDA720905 LMQ720904:LMW720905 LWM720904:LWS720905 MGI720904:MGO720905 MQE720904:MQK720905 NAA720904:NAG720905 NJW720904:NKC720905 NTS720904:NTY720905 ODO720904:ODU720905 ONK720904:ONQ720905 OXG720904:OXM720905 PHC720904:PHI720905 PQY720904:PRE720905 QAU720904:QBA720905 QKQ720904:QKW720905 QUM720904:QUS720905 REI720904:REO720905 ROE720904:ROK720905 RYA720904:RYG720905 SHW720904:SIC720905 SRS720904:SRY720905 TBO720904:TBU720905 TLK720904:TLQ720905 TVG720904:TVM720905 UFC720904:UFI720905 UOY720904:UPE720905 UYU720904:UZA720905 VIQ720904:VIW720905 VSM720904:VSS720905 WCI720904:WCO720905 WME720904:WMK720905 WWA720904:WWG720905 S786440:Y786441 JO786440:JU786441 TK786440:TQ786441 ADG786440:ADM786441 ANC786440:ANI786441 AWY786440:AXE786441 BGU786440:BHA786441 BQQ786440:BQW786441 CAM786440:CAS786441 CKI786440:CKO786441 CUE786440:CUK786441 DEA786440:DEG786441 DNW786440:DOC786441 DXS786440:DXY786441 EHO786440:EHU786441 ERK786440:ERQ786441 FBG786440:FBM786441 FLC786440:FLI786441 FUY786440:FVE786441 GEU786440:GFA786441 GOQ786440:GOW786441 GYM786440:GYS786441 HII786440:HIO786441 HSE786440:HSK786441 ICA786440:ICG786441 ILW786440:IMC786441 IVS786440:IVY786441 JFO786440:JFU786441 JPK786440:JPQ786441 JZG786440:JZM786441 KJC786440:KJI786441 KSY786440:KTE786441 LCU786440:LDA786441 LMQ786440:LMW786441 LWM786440:LWS786441 MGI786440:MGO786441 MQE786440:MQK786441 NAA786440:NAG786441 NJW786440:NKC786441 NTS786440:NTY786441 ODO786440:ODU786441 ONK786440:ONQ786441 OXG786440:OXM786441 PHC786440:PHI786441 PQY786440:PRE786441 QAU786440:QBA786441 QKQ786440:QKW786441 QUM786440:QUS786441 REI786440:REO786441 ROE786440:ROK786441 RYA786440:RYG786441 SHW786440:SIC786441 SRS786440:SRY786441 TBO786440:TBU786441 TLK786440:TLQ786441 TVG786440:TVM786441 UFC786440:UFI786441 UOY786440:UPE786441 UYU786440:UZA786441 VIQ786440:VIW786441 VSM786440:VSS786441 WCI786440:WCO786441 WME786440:WMK786441 WWA786440:WWG786441 S851976:Y851977 JO851976:JU851977 TK851976:TQ851977 ADG851976:ADM851977 ANC851976:ANI851977 AWY851976:AXE851977 BGU851976:BHA851977 BQQ851976:BQW851977 CAM851976:CAS851977 CKI851976:CKO851977 CUE851976:CUK851977 DEA851976:DEG851977 DNW851976:DOC851977 DXS851976:DXY851977 EHO851976:EHU851977 ERK851976:ERQ851977 FBG851976:FBM851977 FLC851976:FLI851977 FUY851976:FVE851977 GEU851976:GFA851977 GOQ851976:GOW851977 GYM851976:GYS851977 HII851976:HIO851977 HSE851976:HSK851977 ICA851976:ICG851977 ILW851976:IMC851977 IVS851976:IVY851977 JFO851976:JFU851977 JPK851976:JPQ851977 JZG851976:JZM851977 KJC851976:KJI851977 KSY851976:KTE851977 LCU851976:LDA851977 LMQ851976:LMW851977 LWM851976:LWS851977 MGI851976:MGO851977 MQE851976:MQK851977 NAA851976:NAG851977 NJW851976:NKC851977 NTS851976:NTY851977 ODO851976:ODU851977 ONK851976:ONQ851977 OXG851976:OXM851977 PHC851976:PHI851977 PQY851976:PRE851977 QAU851976:QBA851977 QKQ851976:QKW851977 QUM851976:QUS851977 REI851976:REO851977 ROE851976:ROK851977 RYA851976:RYG851977 SHW851976:SIC851977 SRS851976:SRY851977 TBO851976:TBU851977 TLK851976:TLQ851977 TVG851976:TVM851977 UFC851976:UFI851977 UOY851976:UPE851977 UYU851976:UZA851977 VIQ851976:VIW851977 VSM851976:VSS851977 WCI851976:WCO851977 WME851976:WMK851977 WWA851976:WWG851977 S917512:Y917513 JO917512:JU917513 TK917512:TQ917513 ADG917512:ADM917513 ANC917512:ANI917513 AWY917512:AXE917513 BGU917512:BHA917513 BQQ917512:BQW917513 CAM917512:CAS917513 CKI917512:CKO917513 CUE917512:CUK917513 DEA917512:DEG917513 DNW917512:DOC917513 DXS917512:DXY917513 EHO917512:EHU917513 ERK917512:ERQ917513 FBG917512:FBM917513 FLC917512:FLI917513 FUY917512:FVE917513 GEU917512:GFA917513 GOQ917512:GOW917513 GYM917512:GYS917513 HII917512:HIO917513 HSE917512:HSK917513 ICA917512:ICG917513 ILW917512:IMC917513 IVS917512:IVY917513 JFO917512:JFU917513 JPK917512:JPQ917513 JZG917512:JZM917513 KJC917512:KJI917513 KSY917512:KTE917513 LCU917512:LDA917513 LMQ917512:LMW917513 LWM917512:LWS917513 MGI917512:MGO917513 MQE917512:MQK917513 NAA917512:NAG917513 NJW917512:NKC917513 NTS917512:NTY917513 ODO917512:ODU917513 ONK917512:ONQ917513 OXG917512:OXM917513 PHC917512:PHI917513 PQY917512:PRE917513 QAU917512:QBA917513 QKQ917512:QKW917513 QUM917512:QUS917513 REI917512:REO917513 ROE917512:ROK917513 RYA917512:RYG917513 SHW917512:SIC917513 SRS917512:SRY917513 TBO917512:TBU917513 TLK917512:TLQ917513 TVG917512:TVM917513 UFC917512:UFI917513 UOY917512:UPE917513 UYU917512:UZA917513 VIQ917512:VIW917513 VSM917512:VSS917513 WCI917512:WCO917513 WME917512:WMK917513 WWA917512:WWG917513 S983048:Y983049 JO983048:JU983049 TK983048:TQ983049 ADG983048:ADM983049 ANC983048:ANI983049 AWY983048:AXE983049 BGU983048:BHA983049 BQQ983048:BQW983049 CAM983048:CAS983049 CKI983048:CKO983049 CUE983048:CUK983049 DEA983048:DEG983049 DNW983048:DOC983049 DXS983048:DXY983049 EHO983048:EHU983049 ERK983048:ERQ983049 FBG983048:FBM983049 FLC983048:FLI983049 FUY983048:FVE983049 GEU983048:GFA983049 GOQ983048:GOW983049 GYM983048:GYS983049 HII983048:HIO983049 HSE983048:HSK983049 ICA983048:ICG983049 ILW983048:IMC983049 IVS983048:IVY983049 JFO983048:JFU983049 JPK983048:JPQ983049 JZG983048:JZM983049 KJC983048:KJI983049 KSY983048:KTE983049 LCU983048:LDA983049 LMQ983048:LMW983049 LWM983048:LWS983049 MGI983048:MGO983049 MQE983048:MQK983049 NAA983048:NAG983049 NJW983048:NKC983049 NTS983048:NTY983049 ODO983048:ODU983049 ONK983048:ONQ983049 OXG983048:OXM983049 PHC983048:PHI983049 PQY983048:PRE983049 QAU983048:QBA983049 QKQ983048:QKW983049 QUM983048:QUS983049 REI983048:REO983049 ROE983048:ROK983049 RYA983048:RYG983049 SHW983048:SIC983049 SRS983048:SRY983049 TBO983048:TBU983049 TLK983048:TLQ983049 TVG983048:TVM983049 UFC983048:UFI983049 UOY983048:UPE983049 UYU983048:UZA983049 VIQ983048:VIW983049 VSM983048:VSS983049 WCI983048:WCO983049 WME983048:WMK983049 WWA983048:WWG983049 S15:Y30 JO15:JU30 TK15:TQ30 ADG15:ADM30 ANC15:ANI30 AWY15:AXE30 BGU15:BHA30 BQQ15:BQW30 CAM15:CAS30 CKI15:CKO30 CUE15:CUK30 DEA15:DEG30 DNW15:DOC30 DXS15:DXY30 EHO15:EHU30 ERK15:ERQ30 FBG15:FBM30 FLC15:FLI30 FUY15:FVE30 GEU15:GFA30 GOQ15:GOW30 GYM15:GYS30 HII15:HIO30 HSE15:HSK30 ICA15:ICG30 ILW15:IMC30 IVS15:IVY30 JFO15:JFU30 JPK15:JPQ30 JZG15:JZM30 KJC15:KJI30 KSY15:KTE30 LCU15:LDA30 LMQ15:LMW30 LWM15:LWS30 MGI15:MGO30 MQE15:MQK30 NAA15:NAG30 NJW15:NKC30 NTS15:NTY30 ODO15:ODU30 ONK15:ONQ30 OXG15:OXM30 PHC15:PHI30 PQY15:PRE30 QAU15:QBA30 QKQ15:QKW30 QUM15:QUS30 REI15:REO30 ROE15:ROK30 RYA15:RYG30 SHW15:SIC30 SRS15:SRY30 TBO15:TBU30 TLK15:TLQ30 TVG15:TVM30 UFC15:UFI30 UOY15:UPE30 UYU15:UZA30 VIQ15:VIW30 VSM15:VSS30 WCI15:WCO30 WME15:WMK30 WWA15:WWG30 S65551:Y65566 JO65551:JU65566 TK65551:TQ65566 ADG65551:ADM65566 ANC65551:ANI65566 AWY65551:AXE65566 BGU65551:BHA65566 BQQ65551:BQW65566 CAM65551:CAS65566 CKI65551:CKO65566 CUE65551:CUK65566 DEA65551:DEG65566 DNW65551:DOC65566 DXS65551:DXY65566 EHO65551:EHU65566 ERK65551:ERQ65566 FBG65551:FBM65566 FLC65551:FLI65566 FUY65551:FVE65566 GEU65551:GFA65566 GOQ65551:GOW65566 GYM65551:GYS65566 HII65551:HIO65566 HSE65551:HSK65566 ICA65551:ICG65566 ILW65551:IMC65566 IVS65551:IVY65566 JFO65551:JFU65566 JPK65551:JPQ65566 JZG65551:JZM65566 KJC65551:KJI65566 KSY65551:KTE65566 LCU65551:LDA65566 LMQ65551:LMW65566 LWM65551:LWS65566 MGI65551:MGO65566 MQE65551:MQK65566 NAA65551:NAG65566 NJW65551:NKC65566 NTS65551:NTY65566 ODO65551:ODU65566 ONK65551:ONQ65566 OXG65551:OXM65566 PHC65551:PHI65566 PQY65551:PRE65566 QAU65551:QBA65566 QKQ65551:QKW65566 QUM65551:QUS65566 REI65551:REO65566 ROE65551:ROK65566 RYA65551:RYG65566 SHW65551:SIC65566 SRS65551:SRY65566 TBO65551:TBU65566 TLK65551:TLQ65566 TVG65551:TVM65566 UFC65551:UFI65566 UOY65551:UPE65566 UYU65551:UZA65566 VIQ65551:VIW65566 VSM65551:VSS65566 WCI65551:WCO65566 WME65551:WMK65566 WWA65551:WWG65566 S131087:Y131102 JO131087:JU131102 TK131087:TQ131102 ADG131087:ADM131102 ANC131087:ANI131102 AWY131087:AXE131102 BGU131087:BHA131102 BQQ131087:BQW131102 CAM131087:CAS131102 CKI131087:CKO131102 CUE131087:CUK131102 DEA131087:DEG131102 DNW131087:DOC131102 DXS131087:DXY131102 EHO131087:EHU131102 ERK131087:ERQ131102 FBG131087:FBM131102 FLC131087:FLI131102 FUY131087:FVE131102 GEU131087:GFA131102 GOQ131087:GOW131102 GYM131087:GYS131102 HII131087:HIO131102 HSE131087:HSK131102 ICA131087:ICG131102 ILW131087:IMC131102 IVS131087:IVY131102 JFO131087:JFU131102 JPK131087:JPQ131102 JZG131087:JZM131102 KJC131087:KJI131102 KSY131087:KTE131102 LCU131087:LDA131102 LMQ131087:LMW131102 LWM131087:LWS131102 MGI131087:MGO131102 MQE131087:MQK131102 NAA131087:NAG131102 NJW131087:NKC131102 NTS131087:NTY131102 ODO131087:ODU131102 ONK131087:ONQ131102 OXG131087:OXM131102 PHC131087:PHI131102 PQY131087:PRE131102 QAU131087:QBA131102 QKQ131087:QKW131102 QUM131087:QUS131102 REI131087:REO131102 ROE131087:ROK131102 RYA131087:RYG131102 SHW131087:SIC131102 SRS131087:SRY131102 TBO131087:TBU131102 TLK131087:TLQ131102 TVG131087:TVM131102 UFC131087:UFI131102 UOY131087:UPE131102 UYU131087:UZA131102 VIQ131087:VIW131102 VSM131087:VSS131102 WCI131087:WCO131102 WME131087:WMK131102 WWA131087:WWG131102 S196623:Y196638 JO196623:JU196638 TK196623:TQ196638 ADG196623:ADM196638 ANC196623:ANI196638 AWY196623:AXE196638 BGU196623:BHA196638 BQQ196623:BQW196638 CAM196623:CAS196638 CKI196623:CKO196638 CUE196623:CUK196638 DEA196623:DEG196638 DNW196623:DOC196638 DXS196623:DXY196638 EHO196623:EHU196638 ERK196623:ERQ196638 FBG196623:FBM196638 FLC196623:FLI196638 FUY196623:FVE196638 GEU196623:GFA196638 GOQ196623:GOW196638 GYM196623:GYS196638 HII196623:HIO196638 HSE196623:HSK196638 ICA196623:ICG196638 ILW196623:IMC196638 IVS196623:IVY196638 JFO196623:JFU196638 JPK196623:JPQ196638 JZG196623:JZM196638 KJC196623:KJI196638 KSY196623:KTE196638 LCU196623:LDA196638 LMQ196623:LMW196638 LWM196623:LWS196638 MGI196623:MGO196638 MQE196623:MQK196638 NAA196623:NAG196638 NJW196623:NKC196638 NTS196623:NTY196638 ODO196623:ODU196638 ONK196623:ONQ196638 OXG196623:OXM196638 PHC196623:PHI196638 PQY196623:PRE196638 QAU196623:QBA196638 QKQ196623:QKW196638 QUM196623:QUS196638 REI196623:REO196638 ROE196623:ROK196638 RYA196623:RYG196638 SHW196623:SIC196638 SRS196623:SRY196638 TBO196623:TBU196638 TLK196623:TLQ196638 TVG196623:TVM196638 UFC196623:UFI196638 UOY196623:UPE196638 UYU196623:UZA196638 VIQ196623:VIW196638 VSM196623:VSS196638 WCI196623:WCO196638 WME196623:WMK196638 WWA196623:WWG196638 S262159:Y262174 JO262159:JU262174 TK262159:TQ262174 ADG262159:ADM262174 ANC262159:ANI262174 AWY262159:AXE262174 BGU262159:BHA262174 BQQ262159:BQW262174 CAM262159:CAS262174 CKI262159:CKO262174 CUE262159:CUK262174 DEA262159:DEG262174 DNW262159:DOC262174 DXS262159:DXY262174 EHO262159:EHU262174 ERK262159:ERQ262174 FBG262159:FBM262174 FLC262159:FLI262174 FUY262159:FVE262174 GEU262159:GFA262174 GOQ262159:GOW262174 GYM262159:GYS262174 HII262159:HIO262174 HSE262159:HSK262174 ICA262159:ICG262174 ILW262159:IMC262174 IVS262159:IVY262174 JFO262159:JFU262174 JPK262159:JPQ262174 JZG262159:JZM262174 KJC262159:KJI262174 KSY262159:KTE262174 LCU262159:LDA262174 LMQ262159:LMW262174 LWM262159:LWS262174 MGI262159:MGO262174 MQE262159:MQK262174 NAA262159:NAG262174 NJW262159:NKC262174 NTS262159:NTY262174 ODO262159:ODU262174 ONK262159:ONQ262174 OXG262159:OXM262174 PHC262159:PHI262174 PQY262159:PRE262174 QAU262159:QBA262174 QKQ262159:QKW262174 QUM262159:QUS262174 REI262159:REO262174 ROE262159:ROK262174 RYA262159:RYG262174 SHW262159:SIC262174 SRS262159:SRY262174 TBO262159:TBU262174 TLK262159:TLQ262174 TVG262159:TVM262174 UFC262159:UFI262174 UOY262159:UPE262174 UYU262159:UZA262174 VIQ262159:VIW262174 VSM262159:VSS262174 WCI262159:WCO262174 WME262159:WMK262174 WWA262159:WWG262174 S327695:Y327710 JO327695:JU327710 TK327695:TQ327710 ADG327695:ADM327710 ANC327695:ANI327710 AWY327695:AXE327710 BGU327695:BHA327710 BQQ327695:BQW327710 CAM327695:CAS327710 CKI327695:CKO327710 CUE327695:CUK327710 DEA327695:DEG327710 DNW327695:DOC327710 DXS327695:DXY327710 EHO327695:EHU327710 ERK327695:ERQ327710 FBG327695:FBM327710 FLC327695:FLI327710 FUY327695:FVE327710 GEU327695:GFA327710 GOQ327695:GOW327710 GYM327695:GYS327710 HII327695:HIO327710 HSE327695:HSK327710 ICA327695:ICG327710 ILW327695:IMC327710 IVS327695:IVY327710 JFO327695:JFU327710 JPK327695:JPQ327710 JZG327695:JZM327710 KJC327695:KJI327710 KSY327695:KTE327710 LCU327695:LDA327710 LMQ327695:LMW327710 LWM327695:LWS327710 MGI327695:MGO327710 MQE327695:MQK327710 NAA327695:NAG327710 NJW327695:NKC327710 NTS327695:NTY327710 ODO327695:ODU327710 ONK327695:ONQ327710 OXG327695:OXM327710 PHC327695:PHI327710 PQY327695:PRE327710 QAU327695:QBA327710 QKQ327695:QKW327710 QUM327695:QUS327710 REI327695:REO327710 ROE327695:ROK327710 RYA327695:RYG327710 SHW327695:SIC327710 SRS327695:SRY327710 TBO327695:TBU327710 TLK327695:TLQ327710 TVG327695:TVM327710 UFC327695:UFI327710 UOY327695:UPE327710 UYU327695:UZA327710 VIQ327695:VIW327710 VSM327695:VSS327710 WCI327695:WCO327710 WME327695:WMK327710 WWA327695:WWG327710 S393231:Y393246 JO393231:JU393246 TK393231:TQ393246 ADG393231:ADM393246 ANC393231:ANI393246 AWY393231:AXE393246 BGU393231:BHA393246 BQQ393231:BQW393246 CAM393231:CAS393246 CKI393231:CKO393246 CUE393231:CUK393246 DEA393231:DEG393246 DNW393231:DOC393246 DXS393231:DXY393246 EHO393231:EHU393246 ERK393231:ERQ393246 FBG393231:FBM393246 FLC393231:FLI393246 FUY393231:FVE393246 GEU393231:GFA393246 GOQ393231:GOW393246 GYM393231:GYS393246 HII393231:HIO393246 HSE393231:HSK393246 ICA393231:ICG393246 ILW393231:IMC393246 IVS393231:IVY393246 JFO393231:JFU393246 JPK393231:JPQ393246 JZG393231:JZM393246 KJC393231:KJI393246 KSY393231:KTE393246 LCU393231:LDA393246 LMQ393231:LMW393246 LWM393231:LWS393246 MGI393231:MGO393246 MQE393231:MQK393246 NAA393231:NAG393246 NJW393231:NKC393246 NTS393231:NTY393246 ODO393231:ODU393246 ONK393231:ONQ393246 OXG393231:OXM393246 PHC393231:PHI393246 PQY393231:PRE393246 QAU393231:QBA393246 QKQ393231:QKW393246 QUM393231:QUS393246 REI393231:REO393246 ROE393231:ROK393246 RYA393231:RYG393246 SHW393231:SIC393246 SRS393231:SRY393246 TBO393231:TBU393246 TLK393231:TLQ393246 TVG393231:TVM393246 UFC393231:UFI393246 UOY393231:UPE393246 UYU393231:UZA393246 VIQ393231:VIW393246 VSM393231:VSS393246 WCI393231:WCO393246 WME393231:WMK393246 WWA393231:WWG393246 S458767:Y458782 JO458767:JU458782 TK458767:TQ458782 ADG458767:ADM458782 ANC458767:ANI458782 AWY458767:AXE458782 BGU458767:BHA458782 BQQ458767:BQW458782 CAM458767:CAS458782 CKI458767:CKO458782 CUE458767:CUK458782 DEA458767:DEG458782 DNW458767:DOC458782 DXS458767:DXY458782 EHO458767:EHU458782 ERK458767:ERQ458782 FBG458767:FBM458782 FLC458767:FLI458782 FUY458767:FVE458782 GEU458767:GFA458782 GOQ458767:GOW458782 GYM458767:GYS458782 HII458767:HIO458782 HSE458767:HSK458782 ICA458767:ICG458782 ILW458767:IMC458782 IVS458767:IVY458782 JFO458767:JFU458782 JPK458767:JPQ458782 JZG458767:JZM458782 KJC458767:KJI458782 KSY458767:KTE458782 LCU458767:LDA458782 LMQ458767:LMW458782 LWM458767:LWS458782 MGI458767:MGO458782 MQE458767:MQK458782 NAA458767:NAG458782 NJW458767:NKC458782 NTS458767:NTY458782 ODO458767:ODU458782 ONK458767:ONQ458782 OXG458767:OXM458782 PHC458767:PHI458782 PQY458767:PRE458782 QAU458767:QBA458782 QKQ458767:QKW458782 QUM458767:QUS458782 REI458767:REO458782 ROE458767:ROK458782 RYA458767:RYG458782 SHW458767:SIC458782 SRS458767:SRY458782 TBO458767:TBU458782 TLK458767:TLQ458782 TVG458767:TVM458782 UFC458767:UFI458782 UOY458767:UPE458782 UYU458767:UZA458782 VIQ458767:VIW458782 VSM458767:VSS458782 WCI458767:WCO458782 WME458767:WMK458782 WWA458767:WWG458782 S524303:Y524318 JO524303:JU524318 TK524303:TQ524318 ADG524303:ADM524318 ANC524303:ANI524318 AWY524303:AXE524318 BGU524303:BHA524318 BQQ524303:BQW524318 CAM524303:CAS524318 CKI524303:CKO524318 CUE524303:CUK524318 DEA524303:DEG524318 DNW524303:DOC524318 DXS524303:DXY524318 EHO524303:EHU524318 ERK524303:ERQ524318 FBG524303:FBM524318 FLC524303:FLI524318 FUY524303:FVE524318 GEU524303:GFA524318 GOQ524303:GOW524318 GYM524303:GYS524318 HII524303:HIO524318 HSE524303:HSK524318 ICA524303:ICG524318 ILW524303:IMC524318 IVS524303:IVY524318 JFO524303:JFU524318 JPK524303:JPQ524318 JZG524303:JZM524318 KJC524303:KJI524318 KSY524303:KTE524318 LCU524303:LDA524318 LMQ524303:LMW524318 LWM524303:LWS524318 MGI524303:MGO524318 MQE524303:MQK524318 NAA524303:NAG524318 NJW524303:NKC524318 NTS524303:NTY524318 ODO524303:ODU524318 ONK524303:ONQ524318 OXG524303:OXM524318 PHC524303:PHI524318 PQY524303:PRE524318 QAU524303:QBA524318 QKQ524303:QKW524318 QUM524303:QUS524318 REI524303:REO524318 ROE524303:ROK524318 RYA524303:RYG524318 SHW524303:SIC524318 SRS524303:SRY524318 TBO524303:TBU524318 TLK524303:TLQ524318 TVG524303:TVM524318 UFC524303:UFI524318 UOY524303:UPE524318 UYU524303:UZA524318 VIQ524303:VIW524318 VSM524303:VSS524318 WCI524303:WCO524318 WME524303:WMK524318 WWA524303:WWG524318 S589839:Y589854 JO589839:JU589854 TK589839:TQ589854 ADG589839:ADM589854 ANC589839:ANI589854 AWY589839:AXE589854 BGU589839:BHA589854 BQQ589839:BQW589854 CAM589839:CAS589854 CKI589839:CKO589854 CUE589839:CUK589854 DEA589839:DEG589854 DNW589839:DOC589854 DXS589839:DXY589854 EHO589839:EHU589854 ERK589839:ERQ589854 FBG589839:FBM589854 FLC589839:FLI589854 FUY589839:FVE589854 GEU589839:GFA589854 GOQ589839:GOW589854 GYM589839:GYS589854 HII589839:HIO589854 HSE589839:HSK589854 ICA589839:ICG589854 ILW589839:IMC589854 IVS589839:IVY589854 JFO589839:JFU589854 JPK589839:JPQ589854 JZG589839:JZM589854 KJC589839:KJI589854 KSY589839:KTE589854 LCU589839:LDA589854 LMQ589839:LMW589854 LWM589839:LWS589854 MGI589839:MGO589854 MQE589839:MQK589854 NAA589839:NAG589854 NJW589839:NKC589854 NTS589839:NTY589854 ODO589839:ODU589854 ONK589839:ONQ589854 OXG589839:OXM589854 PHC589839:PHI589854 PQY589839:PRE589854 QAU589839:QBA589854 QKQ589839:QKW589854 QUM589839:QUS589854 REI589839:REO589854 ROE589839:ROK589854 RYA589839:RYG589854 SHW589839:SIC589854 SRS589839:SRY589854 TBO589839:TBU589854 TLK589839:TLQ589854 TVG589839:TVM589854 UFC589839:UFI589854 UOY589839:UPE589854 UYU589839:UZA589854 VIQ589839:VIW589854 VSM589839:VSS589854 WCI589839:WCO589854 WME589839:WMK589854 WWA589839:WWG589854 S655375:Y655390 JO655375:JU655390 TK655375:TQ655390 ADG655375:ADM655390 ANC655375:ANI655390 AWY655375:AXE655390 BGU655375:BHA655390 BQQ655375:BQW655390 CAM655375:CAS655390 CKI655375:CKO655390 CUE655375:CUK655390 DEA655375:DEG655390 DNW655375:DOC655390 DXS655375:DXY655390 EHO655375:EHU655390 ERK655375:ERQ655390 FBG655375:FBM655390 FLC655375:FLI655390 FUY655375:FVE655390 GEU655375:GFA655390 GOQ655375:GOW655390 GYM655375:GYS655390 HII655375:HIO655390 HSE655375:HSK655390 ICA655375:ICG655390 ILW655375:IMC655390 IVS655375:IVY655390 JFO655375:JFU655390 JPK655375:JPQ655390 JZG655375:JZM655390 KJC655375:KJI655390 KSY655375:KTE655390 LCU655375:LDA655390 LMQ655375:LMW655390 LWM655375:LWS655390 MGI655375:MGO655390 MQE655375:MQK655390 NAA655375:NAG655390 NJW655375:NKC655390 NTS655375:NTY655390 ODO655375:ODU655390 ONK655375:ONQ655390 OXG655375:OXM655390 PHC655375:PHI655390 PQY655375:PRE655390 QAU655375:QBA655390 QKQ655375:QKW655390 QUM655375:QUS655390 REI655375:REO655390 ROE655375:ROK655390 RYA655375:RYG655390 SHW655375:SIC655390 SRS655375:SRY655390 TBO655375:TBU655390 TLK655375:TLQ655390 TVG655375:TVM655390 UFC655375:UFI655390 UOY655375:UPE655390 UYU655375:UZA655390 VIQ655375:VIW655390 VSM655375:VSS655390 WCI655375:WCO655390 WME655375:WMK655390 WWA655375:WWG655390 S720911:Y720926 JO720911:JU720926 TK720911:TQ720926 ADG720911:ADM720926 ANC720911:ANI720926 AWY720911:AXE720926 BGU720911:BHA720926 BQQ720911:BQW720926 CAM720911:CAS720926 CKI720911:CKO720926 CUE720911:CUK720926 DEA720911:DEG720926 DNW720911:DOC720926 DXS720911:DXY720926 EHO720911:EHU720926 ERK720911:ERQ720926 FBG720911:FBM720926 FLC720911:FLI720926 FUY720911:FVE720926 GEU720911:GFA720926 GOQ720911:GOW720926 GYM720911:GYS720926 HII720911:HIO720926 HSE720911:HSK720926 ICA720911:ICG720926 ILW720911:IMC720926 IVS720911:IVY720926 JFO720911:JFU720926 JPK720911:JPQ720926 JZG720911:JZM720926 KJC720911:KJI720926 KSY720911:KTE720926 LCU720911:LDA720926 LMQ720911:LMW720926 LWM720911:LWS720926 MGI720911:MGO720926 MQE720911:MQK720926 NAA720911:NAG720926 NJW720911:NKC720926 NTS720911:NTY720926 ODO720911:ODU720926 ONK720911:ONQ720926 OXG720911:OXM720926 PHC720911:PHI720926 PQY720911:PRE720926 QAU720911:QBA720926 QKQ720911:QKW720926 QUM720911:QUS720926 REI720911:REO720926 ROE720911:ROK720926 RYA720911:RYG720926 SHW720911:SIC720926 SRS720911:SRY720926 TBO720911:TBU720926 TLK720911:TLQ720926 TVG720911:TVM720926 UFC720911:UFI720926 UOY720911:UPE720926 UYU720911:UZA720926 VIQ720911:VIW720926 VSM720911:VSS720926 WCI720911:WCO720926 WME720911:WMK720926 WWA720911:WWG720926 S786447:Y786462 JO786447:JU786462 TK786447:TQ786462 ADG786447:ADM786462 ANC786447:ANI786462 AWY786447:AXE786462 BGU786447:BHA786462 BQQ786447:BQW786462 CAM786447:CAS786462 CKI786447:CKO786462 CUE786447:CUK786462 DEA786447:DEG786462 DNW786447:DOC786462 DXS786447:DXY786462 EHO786447:EHU786462 ERK786447:ERQ786462 FBG786447:FBM786462 FLC786447:FLI786462 FUY786447:FVE786462 GEU786447:GFA786462 GOQ786447:GOW786462 GYM786447:GYS786462 HII786447:HIO786462 HSE786447:HSK786462 ICA786447:ICG786462 ILW786447:IMC786462 IVS786447:IVY786462 JFO786447:JFU786462 JPK786447:JPQ786462 JZG786447:JZM786462 KJC786447:KJI786462 KSY786447:KTE786462 LCU786447:LDA786462 LMQ786447:LMW786462 LWM786447:LWS786462 MGI786447:MGO786462 MQE786447:MQK786462 NAA786447:NAG786462 NJW786447:NKC786462 NTS786447:NTY786462 ODO786447:ODU786462 ONK786447:ONQ786462 OXG786447:OXM786462 PHC786447:PHI786462 PQY786447:PRE786462 QAU786447:QBA786462 QKQ786447:QKW786462 QUM786447:QUS786462 REI786447:REO786462 ROE786447:ROK786462 RYA786447:RYG786462 SHW786447:SIC786462 SRS786447:SRY786462 TBO786447:TBU786462 TLK786447:TLQ786462 TVG786447:TVM786462 UFC786447:UFI786462 UOY786447:UPE786462 UYU786447:UZA786462 VIQ786447:VIW786462 VSM786447:VSS786462 WCI786447:WCO786462 WME786447:WMK786462 WWA786447:WWG786462 S851983:Y851998 JO851983:JU851998 TK851983:TQ851998 ADG851983:ADM851998 ANC851983:ANI851998 AWY851983:AXE851998 BGU851983:BHA851998 BQQ851983:BQW851998 CAM851983:CAS851998 CKI851983:CKO851998 CUE851983:CUK851998 DEA851983:DEG851998 DNW851983:DOC851998 DXS851983:DXY851998 EHO851983:EHU851998 ERK851983:ERQ851998 FBG851983:FBM851998 FLC851983:FLI851998 FUY851983:FVE851998 GEU851983:GFA851998 GOQ851983:GOW851998 GYM851983:GYS851998 HII851983:HIO851998 HSE851983:HSK851998 ICA851983:ICG851998 ILW851983:IMC851998 IVS851983:IVY851998 JFO851983:JFU851998 JPK851983:JPQ851998 JZG851983:JZM851998 KJC851983:KJI851998 KSY851983:KTE851998 LCU851983:LDA851998 LMQ851983:LMW851998 LWM851983:LWS851998 MGI851983:MGO851998 MQE851983:MQK851998 NAA851983:NAG851998 NJW851983:NKC851998 NTS851983:NTY851998 ODO851983:ODU851998 ONK851983:ONQ851998 OXG851983:OXM851998 PHC851983:PHI851998 PQY851983:PRE851998 QAU851983:QBA851998 QKQ851983:QKW851998 QUM851983:QUS851998 REI851983:REO851998 ROE851983:ROK851998 RYA851983:RYG851998 SHW851983:SIC851998 SRS851983:SRY851998 TBO851983:TBU851998 TLK851983:TLQ851998 TVG851983:TVM851998 UFC851983:UFI851998 UOY851983:UPE851998 UYU851983:UZA851998 VIQ851983:VIW851998 VSM851983:VSS851998 WCI851983:WCO851998 WME851983:WMK851998 WWA851983:WWG851998 S917519:Y917534 JO917519:JU917534 TK917519:TQ917534 ADG917519:ADM917534 ANC917519:ANI917534 AWY917519:AXE917534 BGU917519:BHA917534 BQQ917519:BQW917534 CAM917519:CAS917534 CKI917519:CKO917534 CUE917519:CUK917534 DEA917519:DEG917534 DNW917519:DOC917534 DXS917519:DXY917534 EHO917519:EHU917534 ERK917519:ERQ917534 FBG917519:FBM917534 FLC917519:FLI917534 FUY917519:FVE917534 GEU917519:GFA917534 GOQ917519:GOW917534 GYM917519:GYS917534 HII917519:HIO917534 HSE917519:HSK917534 ICA917519:ICG917534 ILW917519:IMC917534 IVS917519:IVY917534 JFO917519:JFU917534 JPK917519:JPQ917534 JZG917519:JZM917534 KJC917519:KJI917534 KSY917519:KTE917534 LCU917519:LDA917534 LMQ917519:LMW917534 LWM917519:LWS917534 MGI917519:MGO917534 MQE917519:MQK917534 NAA917519:NAG917534 NJW917519:NKC917534 NTS917519:NTY917534 ODO917519:ODU917534 ONK917519:ONQ917534 OXG917519:OXM917534 PHC917519:PHI917534 PQY917519:PRE917534 QAU917519:QBA917534 QKQ917519:QKW917534 QUM917519:QUS917534 REI917519:REO917534 ROE917519:ROK917534 RYA917519:RYG917534 SHW917519:SIC917534 SRS917519:SRY917534 TBO917519:TBU917534 TLK917519:TLQ917534 TVG917519:TVM917534 UFC917519:UFI917534 UOY917519:UPE917534 UYU917519:UZA917534 VIQ917519:VIW917534 VSM917519:VSS917534 WCI917519:WCO917534 WME917519:WMK917534 WWA917519:WWG917534 S983055:Y983070 JO983055:JU983070 TK983055:TQ983070 ADG983055:ADM983070 ANC983055:ANI983070 AWY983055:AXE983070 BGU983055:BHA983070 BQQ983055:BQW983070 CAM983055:CAS983070 CKI983055:CKO983070 CUE983055:CUK983070 DEA983055:DEG983070 DNW983055:DOC983070 DXS983055:DXY983070 EHO983055:EHU983070 ERK983055:ERQ983070 FBG983055:FBM983070 FLC983055:FLI983070 FUY983055:FVE983070 GEU983055:GFA983070 GOQ983055:GOW983070 GYM983055:GYS983070 HII983055:HIO983070 HSE983055:HSK983070 ICA983055:ICG983070 ILW983055:IMC983070 IVS983055:IVY983070 JFO983055:JFU983070 JPK983055:JPQ983070 JZG983055:JZM983070 KJC983055:KJI983070 KSY983055:KTE983070 LCU983055:LDA983070 LMQ983055:LMW983070 LWM983055:LWS983070 MGI983055:MGO983070 MQE983055:MQK983070 NAA983055:NAG983070 NJW983055:NKC983070 NTS983055:NTY983070 ODO983055:ODU983070 ONK983055:ONQ983070 OXG983055:OXM983070 PHC983055:PHI983070 PQY983055:PRE983070 QAU983055:QBA983070 QKQ983055:QKW983070 QUM983055:QUS983070 REI983055:REO983070 ROE983055:ROK983070 RYA983055:RYG983070 SHW983055:SIC983070 SRS983055:SRY983070 TBO983055:TBU983070 TLK983055:TLQ983070 TVG983055:TVM983070 UFC983055:UFI983070 UOY983055:UPE983070 UYU983055:UZA983070 VIQ983055:VIW983070 VSM983055:VSS983070 WCI983055:WCO983070 WME983055:WMK983070 WWA983055:WWG983070" xr:uid="{82440B61-B1E1-406A-9DC6-285545C27653}">
      <formula1>"○"</formula1>
    </dataValidation>
  </dataValidations>
  <printOptions horizontalCentered="1"/>
  <pageMargins left="0.39370078740157483" right="0.39370078740157483" top="0.78740157480314965" bottom="0.59055118110236227" header="0.59055118110236227" footer="0.39370078740157483"/>
  <pageSetup paperSize="9" scale="94"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623987C-3C97-4EE5-84F4-2717DFFB03AB}">
          <x14:formula1>
            <xm:f>"平成,令和"</xm:f>
          </x14:formula1>
          <xm:sqref>AG8:AI9 KC8:KE9 TY8:UA9 ADU8:ADW9 ANQ8:ANS9 AXM8:AXO9 BHI8:BHK9 BRE8:BRG9 CBA8:CBC9 CKW8:CKY9 CUS8:CUU9 DEO8:DEQ9 DOK8:DOM9 DYG8:DYI9 EIC8:EIE9 ERY8:ESA9 FBU8:FBW9 FLQ8:FLS9 FVM8:FVO9 GFI8:GFK9 GPE8:GPG9 GZA8:GZC9 HIW8:HIY9 HSS8:HSU9 ICO8:ICQ9 IMK8:IMM9 IWG8:IWI9 JGC8:JGE9 JPY8:JQA9 JZU8:JZW9 KJQ8:KJS9 KTM8:KTO9 LDI8:LDK9 LNE8:LNG9 LXA8:LXC9 MGW8:MGY9 MQS8:MQU9 NAO8:NAQ9 NKK8:NKM9 NUG8:NUI9 OEC8:OEE9 ONY8:OOA9 OXU8:OXW9 PHQ8:PHS9 PRM8:PRO9 QBI8:QBK9 QLE8:QLG9 QVA8:QVC9 REW8:REY9 ROS8:ROU9 RYO8:RYQ9 SIK8:SIM9 SSG8:SSI9 TCC8:TCE9 TLY8:TMA9 TVU8:TVW9 UFQ8:UFS9 UPM8:UPO9 UZI8:UZK9 VJE8:VJG9 VTA8:VTC9 WCW8:WCY9 WMS8:WMU9 WWO8:WWQ9 AG65544:AI65545 KC65544:KE65545 TY65544:UA65545 ADU65544:ADW65545 ANQ65544:ANS65545 AXM65544:AXO65545 BHI65544:BHK65545 BRE65544:BRG65545 CBA65544:CBC65545 CKW65544:CKY65545 CUS65544:CUU65545 DEO65544:DEQ65545 DOK65544:DOM65545 DYG65544:DYI65545 EIC65544:EIE65545 ERY65544:ESA65545 FBU65544:FBW65545 FLQ65544:FLS65545 FVM65544:FVO65545 GFI65544:GFK65545 GPE65544:GPG65545 GZA65544:GZC65545 HIW65544:HIY65545 HSS65544:HSU65545 ICO65544:ICQ65545 IMK65544:IMM65545 IWG65544:IWI65545 JGC65544:JGE65545 JPY65544:JQA65545 JZU65544:JZW65545 KJQ65544:KJS65545 KTM65544:KTO65545 LDI65544:LDK65545 LNE65544:LNG65545 LXA65544:LXC65545 MGW65544:MGY65545 MQS65544:MQU65545 NAO65544:NAQ65545 NKK65544:NKM65545 NUG65544:NUI65545 OEC65544:OEE65545 ONY65544:OOA65545 OXU65544:OXW65545 PHQ65544:PHS65545 PRM65544:PRO65545 QBI65544:QBK65545 QLE65544:QLG65545 QVA65544:QVC65545 REW65544:REY65545 ROS65544:ROU65545 RYO65544:RYQ65545 SIK65544:SIM65545 SSG65544:SSI65545 TCC65544:TCE65545 TLY65544:TMA65545 TVU65544:TVW65545 UFQ65544:UFS65545 UPM65544:UPO65545 UZI65544:UZK65545 VJE65544:VJG65545 VTA65544:VTC65545 WCW65544:WCY65545 WMS65544:WMU65545 WWO65544:WWQ65545 AG131080:AI131081 KC131080:KE131081 TY131080:UA131081 ADU131080:ADW131081 ANQ131080:ANS131081 AXM131080:AXO131081 BHI131080:BHK131081 BRE131080:BRG131081 CBA131080:CBC131081 CKW131080:CKY131081 CUS131080:CUU131081 DEO131080:DEQ131081 DOK131080:DOM131081 DYG131080:DYI131081 EIC131080:EIE131081 ERY131080:ESA131081 FBU131080:FBW131081 FLQ131080:FLS131081 FVM131080:FVO131081 GFI131080:GFK131081 GPE131080:GPG131081 GZA131080:GZC131081 HIW131080:HIY131081 HSS131080:HSU131081 ICO131080:ICQ131081 IMK131080:IMM131081 IWG131080:IWI131081 JGC131080:JGE131081 JPY131080:JQA131081 JZU131080:JZW131081 KJQ131080:KJS131081 KTM131080:KTO131081 LDI131080:LDK131081 LNE131080:LNG131081 LXA131080:LXC131081 MGW131080:MGY131081 MQS131080:MQU131081 NAO131080:NAQ131081 NKK131080:NKM131081 NUG131080:NUI131081 OEC131080:OEE131081 ONY131080:OOA131081 OXU131080:OXW131081 PHQ131080:PHS131081 PRM131080:PRO131081 QBI131080:QBK131081 QLE131080:QLG131081 QVA131080:QVC131081 REW131080:REY131081 ROS131080:ROU131081 RYO131080:RYQ131081 SIK131080:SIM131081 SSG131080:SSI131081 TCC131080:TCE131081 TLY131080:TMA131081 TVU131080:TVW131081 UFQ131080:UFS131081 UPM131080:UPO131081 UZI131080:UZK131081 VJE131080:VJG131081 VTA131080:VTC131081 WCW131080:WCY131081 WMS131080:WMU131081 WWO131080:WWQ131081 AG196616:AI196617 KC196616:KE196617 TY196616:UA196617 ADU196616:ADW196617 ANQ196616:ANS196617 AXM196616:AXO196617 BHI196616:BHK196617 BRE196616:BRG196617 CBA196616:CBC196617 CKW196616:CKY196617 CUS196616:CUU196617 DEO196616:DEQ196617 DOK196616:DOM196617 DYG196616:DYI196617 EIC196616:EIE196617 ERY196616:ESA196617 FBU196616:FBW196617 FLQ196616:FLS196617 FVM196616:FVO196617 GFI196616:GFK196617 GPE196616:GPG196617 GZA196616:GZC196617 HIW196616:HIY196617 HSS196616:HSU196617 ICO196616:ICQ196617 IMK196616:IMM196617 IWG196616:IWI196617 JGC196616:JGE196617 JPY196616:JQA196617 JZU196616:JZW196617 KJQ196616:KJS196617 KTM196616:KTO196617 LDI196616:LDK196617 LNE196616:LNG196617 LXA196616:LXC196617 MGW196616:MGY196617 MQS196616:MQU196617 NAO196616:NAQ196617 NKK196616:NKM196617 NUG196616:NUI196617 OEC196616:OEE196617 ONY196616:OOA196617 OXU196616:OXW196617 PHQ196616:PHS196617 PRM196616:PRO196617 QBI196616:QBK196617 QLE196616:QLG196617 QVA196616:QVC196617 REW196616:REY196617 ROS196616:ROU196617 RYO196616:RYQ196617 SIK196616:SIM196617 SSG196616:SSI196617 TCC196616:TCE196617 TLY196616:TMA196617 TVU196616:TVW196617 UFQ196616:UFS196617 UPM196616:UPO196617 UZI196616:UZK196617 VJE196616:VJG196617 VTA196616:VTC196617 WCW196616:WCY196617 WMS196616:WMU196617 WWO196616:WWQ196617 AG262152:AI262153 KC262152:KE262153 TY262152:UA262153 ADU262152:ADW262153 ANQ262152:ANS262153 AXM262152:AXO262153 BHI262152:BHK262153 BRE262152:BRG262153 CBA262152:CBC262153 CKW262152:CKY262153 CUS262152:CUU262153 DEO262152:DEQ262153 DOK262152:DOM262153 DYG262152:DYI262153 EIC262152:EIE262153 ERY262152:ESA262153 FBU262152:FBW262153 FLQ262152:FLS262153 FVM262152:FVO262153 GFI262152:GFK262153 GPE262152:GPG262153 GZA262152:GZC262153 HIW262152:HIY262153 HSS262152:HSU262153 ICO262152:ICQ262153 IMK262152:IMM262153 IWG262152:IWI262153 JGC262152:JGE262153 JPY262152:JQA262153 JZU262152:JZW262153 KJQ262152:KJS262153 KTM262152:KTO262153 LDI262152:LDK262153 LNE262152:LNG262153 LXA262152:LXC262153 MGW262152:MGY262153 MQS262152:MQU262153 NAO262152:NAQ262153 NKK262152:NKM262153 NUG262152:NUI262153 OEC262152:OEE262153 ONY262152:OOA262153 OXU262152:OXW262153 PHQ262152:PHS262153 PRM262152:PRO262153 QBI262152:QBK262153 QLE262152:QLG262153 QVA262152:QVC262153 REW262152:REY262153 ROS262152:ROU262153 RYO262152:RYQ262153 SIK262152:SIM262153 SSG262152:SSI262153 TCC262152:TCE262153 TLY262152:TMA262153 TVU262152:TVW262153 UFQ262152:UFS262153 UPM262152:UPO262153 UZI262152:UZK262153 VJE262152:VJG262153 VTA262152:VTC262153 WCW262152:WCY262153 WMS262152:WMU262153 WWO262152:WWQ262153 AG327688:AI327689 KC327688:KE327689 TY327688:UA327689 ADU327688:ADW327689 ANQ327688:ANS327689 AXM327688:AXO327689 BHI327688:BHK327689 BRE327688:BRG327689 CBA327688:CBC327689 CKW327688:CKY327689 CUS327688:CUU327689 DEO327688:DEQ327689 DOK327688:DOM327689 DYG327688:DYI327689 EIC327688:EIE327689 ERY327688:ESA327689 FBU327688:FBW327689 FLQ327688:FLS327689 FVM327688:FVO327689 GFI327688:GFK327689 GPE327688:GPG327689 GZA327688:GZC327689 HIW327688:HIY327689 HSS327688:HSU327689 ICO327688:ICQ327689 IMK327688:IMM327689 IWG327688:IWI327689 JGC327688:JGE327689 JPY327688:JQA327689 JZU327688:JZW327689 KJQ327688:KJS327689 KTM327688:KTO327689 LDI327688:LDK327689 LNE327688:LNG327689 LXA327688:LXC327689 MGW327688:MGY327689 MQS327688:MQU327689 NAO327688:NAQ327689 NKK327688:NKM327689 NUG327688:NUI327689 OEC327688:OEE327689 ONY327688:OOA327689 OXU327688:OXW327689 PHQ327688:PHS327689 PRM327688:PRO327689 QBI327688:QBK327689 QLE327688:QLG327689 QVA327688:QVC327689 REW327688:REY327689 ROS327688:ROU327689 RYO327688:RYQ327689 SIK327688:SIM327689 SSG327688:SSI327689 TCC327688:TCE327689 TLY327688:TMA327689 TVU327688:TVW327689 UFQ327688:UFS327689 UPM327688:UPO327689 UZI327688:UZK327689 VJE327688:VJG327689 VTA327688:VTC327689 WCW327688:WCY327689 WMS327688:WMU327689 WWO327688:WWQ327689 AG393224:AI393225 KC393224:KE393225 TY393224:UA393225 ADU393224:ADW393225 ANQ393224:ANS393225 AXM393224:AXO393225 BHI393224:BHK393225 BRE393224:BRG393225 CBA393224:CBC393225 CKW393224:CKY393225 CUS393224:CUU393225 DEO393224:DEQ393225 DOK393224:DOM393225 DYG393224:DYI393225 EIC393224:EIE393225 ERY393224:ESA393225 FBU393224:FBW393225 FLQ393224:FLS393225 FVM393224:FVO393225 GFI393224:GFK393225 GPE393224:GPG393225 GZA393224:GZC393225 HIW393224:HIY393225 HSS393224:HSU393225 ICO393224:ICQ393225 IMK393224:IMM393225 IWG393224:IWI393225 JGC393224:JGE393225 JPY393224:JQA393225 JZU393224:JZW393225 KJQ393224:KJS393225 KTM393224:KTO393225 LDI393224:LDK393225 LNE393224:LNG393225 LXA393224:LXC393225 MGW393224:MGY393225 MQS393224:MQU393225 NAO393224:NAQ393225 NKK393224:NKM393225 NUG393224:NUI393225 OEC393224:OEE393225 ONY393224:OOA393225 OXU393224:OXW393225 PHQ393224:PHS393225 PRM393224:PRO393225 QBI393224:QBK393225 QLE393224:QLG393225 QVA393224:QVC393225 REW393224:REY393225 ROS393224:ROU393225 RYO393224:RYQ393225 SIK393224:SIM393225 SSG393224:SSI393225 TCC393224:TCE393225 TLY393224:TMA393225 TVU393224:TVW393225 UFQ393224:UFS393225 UPM393224:UPO393225 UZI393224:UZK393225 VJE393224:VJG393225 VTA393224:VTC393225 WCW393224:WCY393225 WMS393224:WMU393225 WWO393224:WWQ393225 AG458760:AI458761 KC458760:KE458761 TY458760:UA458761 ADU458760:ADW458761 ANQ458760:ANS458761 AXM458760:AXO458761 BHI458760:BHK458761 BRE458760:BRG458761 CBA458760:CBC458761 CKW458760:CKY458761 CUS458760:CUU458761 DEO458760:DEQ458761 DOK458760:DOM458761 DYG458760:DYI458761 EIC458760:EIE458761 ERY458760:ESA458761 FBU458760:FBW458761 FLQ458760:FLS458761 FVM458760:FVO458761 GFI458760:GFK458761 GPE458760:GPG458761 GZA458760:GZC458761 HIW458760:HIY458761 HSS458760:HSU458761 ICO458760:ICQ458761 IMK458760:IMM458761 IWG458760:IWI458761 JGC458760:JGE458761 JPY458760:JQA458761 JZU458760:JZW458761 KJQ458760:KJS458761 KTM458760:KTO458761 LDI458760:LDK458761 LNE458760:LNG458761 LXA458760:LXC458761 MGW458760:MGY458761 MQS458760:MQU458761 NAO458760:NAQ458761 NKK458760:NKM458761 NUG458760:NUI458761 OEC458760:OEE458761 ONY458760:OOA458761 OXU458760:OXW458761 PHQ458760:PHS458761 PRM458760:PRO458761 QBI458760:QBK458761 QLE458760:QLG458761 QVA458760:QVC458761 REW458760:REY458761 ROS458760:ROU458761 RYO458760:RYQ458761 SIK458760:SIM458761 SSG458760:SSI458761 TCC458760:TCE458761 TLY458760:TMA458761 TVU458760:TVW458761 UFQ458760:UFS458761 UPM458760:UPO458761 UZI458760:UZK458761 VJE458760:VJG458761 VTA458760:VTC458761 WCW458760:WCY458761 WMS458760:WMU458761 WWO458760:WWQ458761 AG524296:AI524297 KC524296:KE524297 TY524296:UA524297 ADU524296:ADW524297 ANQ524296:ANS524297 AXM524296:AXO524297 BHI524296:BHK524297 BRE524296:BRG524297 CBA524296:CBC524297 CKW524296:CKY524297 CUS524296:CUU524297 DEO524296:DEQ524297 DOK524296:DOM524297 DYG524296:DYI524297 EIC524296:EIE524297 ERY524296:ESA524297 FBU524296:FBW524297 FLQ524296:FLS524297 FVM524296:FVO524297 GFI524296:GFK524297 GPE524296:GPG524297 GZA524296:GZC524297 HIW524296:HIY524297 HSS524296:HSU524297 ICO524296:ICQ524297 IMK524296:IMM524297 IWG524296:IWI524297 JGC524296:JGE524297 JPY524296:JQA524297 JZU524296:JZW524297 KJQ524296:KJS524297 KTM524296:KTO524297 LDI524296:LDK524297 LNE524296:LNG524297 LXA524296:LXC524297 MGW524296:MGY524297 MQS524296:MQU524297 NAO524296:NAQ524297 NKK524296:NKM524297 NUG524296:NUI524297 OEC524296:OEE524297 ONY524296:OOA524297 OXU524296:OXW524297 PHQ524296:PHS524297 PRM524296:PRO524297 QBI524296:QBK524297 QLE524296:QLG524297 QVA524296:QVC524297 REW524296:REY524297 ROS524296:ROU524297 RYO524296:RYQ524297 SIK524296:SIM524297 SSG524296:SSI524297 TCC524296:TCE524297 TLY524296:TMA524297 TVU524296:TVW524297 UFQ524296:UFS524297 UPM524296:UPO524297 UZI524296:UZK524297 VJE524296:VJG524297 VTA524296:VTC524297 WCW524296:WCY524297 WMS524296:WMU524297 WWO524296:WWQ524297 AG589832:AI589833 KC589832:KE589833 TY589832:UA589833 ADU589832:ADW589833 ANQ589832:ANS589833 AXM589832:AXO589833 BHI589832:BHK589833 BRE589832:BRG589833 CBA589832:CBC589833 CKW589832:CKY589833 CUS589832:CUU589833 DEO589832:DEQ589833 DOK589832:DOM589833 DYG589832:DYI589833 EIC589832:EIE589833 ERY589832:ESA589833 FBU589832:FBW589833 FLQ589832:FLS589833 FVM589832:FVO589833 GFI589832:GFK589833 GPE589832:GPG589833 GZA589832:GZC589833 HIW589832:HIY589833 HSS589832:HSU589833 ICO589832:ICQ589833 IMK589832:IMM589833 IWG589832:IWI589833 JGC589832:JGE589833 JPY589832:JQA589833 JZU589832:JZW589833 KJQ589832:KJS589833 KTM589832:KTO589833 LDI589832:LDK589833 LNE589832:LNG589833 LXA589832:LXC589833 MGW589832:MGY589833 MQS589832:MQU589833 NAO589832:NAQ589833 NKK589832:NKM589833 NUG589832:NUI589833 OEC589832:OEE589833 ONY589832:OOA589833 OXU589832:OXW589833 PHQ589832:PHS589833 PRM589832:PRO589833 QBI589832:QBK589833 QLE589832:QLG589833 QVA589832:QVC589833 REW589832:REY589833 ROS589832:ROU589833 RYO589832:RYQ589833 SIK589832:SIM589833 SSG589832:SSI589833 TCC589832:TCE589833 TLY589832:TMA589833 TVU589832:TVW589833 UFQ589832:UFS589833 UPM589832:UPO589833 UZI589832:UZK589833 VJE589832:VJG589833 VTA589832:VTC589833 WCW589832:WCY589833 WMS589832:WMU589833 WWO589832:WWQ589833 AG655368:AI655369 KC655368:KE655369 TY655368:UA655369 ADU655368:ADW655369 ANQ655368:ANS655369 AXM655368:AXO655369 BHI655368:BHK655369 BRE655368:BRG655369 CBA655368:CBC655369 CKW655368:CKY655369 CUS655368:CUU655369 DEO655368:DEQ655369 DOK655368:DOM655369 DYG655368:DYI655369 EIC655368:EIE655369 ERY655368:ESA655369 FBU655368:FBW655369 FLQ655368:FLS655369 FVM655368:FVO655369 GFI655368:GFK655369 GPE655368:GPG655369 GZA655368:GZC655369 HIW655368:HIY655369 HSS655368:HSU655369 ICO655368:ICQ655369 IMK655368:IMM655369 IWG655368:IWI655369 JGC655368:JGE655369 JPY655368:JQA655369 JZU655368:JZW655369 KJQ655368:KJS655369 KTM655368:KTO655369 LDI655368:LDK655369 LNE655368:LNG655369 LXA655368:LXC655369 MGW655368:MGY655369 MQS655368:MQU655369 NAO655368:NAQ655369 NKK655368:NKM655369 NUG655368:NUI655369 OEC655368:OEE655369 ONY655368:OOA655369 OXU655368:OXW655369 PHQ655368:PHS655369 PRM655368:PRO655369 QBI655368:QBK655369 QLE655368:QLG655369 QVA655368:QVC655369 REW655368:REY655369 ROS655368:ROU655369 RYO655368:RYQ655369 SIK655368:SIM655369 SSG655368:SSI655369 TCC655368:TCE655369 TLY655368:TMA655369 TVU655368:TVW655369 UFQ655368:UFS655369 UPM655368:UPO655369 UZI655368:UZK655369 VJE655368:VJG655369 VTA655368:VTC655369 WCW655368:WCY655369 WMS655368:WMU655369 WWO655368:WWQ655369 AG720904:AI720905 KC720904:KE720905 TY720904:UA720905 ADU720904:ADW720905 ANQ720904:ANS720905 AXM720904:AXO720905 BHI720904:BHK720905 BRE720904:BRG720905 CBA720904:CBC720905 CKW720904:CKY720905 CUS720904:CUU720905 DEO720904:DEQ720905 DOK720904:DOM720905 DYG720904:DYI720905 EIC720904:EIE720905 ERY720904:ESA720905 FBU720904:FBW720905 FLQ720904:FLS720905 FVM720904:FVO720905 GFI720904:GFK720905 GPE720904:GPG720905 GZA720904:GZC720905 HIW720904:HIY720905 HSS720904:HSU720905 ICO720904:ICQ720905 IMK720904:IMM720905 IWG720904:IWI720905 JGC720904:JGE720905 JPY720904:JQA720905 JZU720904:JZW720905 KJQ720904:KJS720905 KTM720904:KTO720905 LDI720904:LDK720905 LNE720904:LNG720905 LXA720904:LXC720905 MGW720904:MGY720905 MQS720904:MQU720905 NAO720904:NAQ720905 NKK720904:NKM720905 NUG720904:NUI720905 OEC720904:OEE720905 ONY720904:OOA720905 OXU720904:OXW720905 PHQ720904:PHS720905 PRM720904:PRO720905 QBI720904:QBK720905 QLE720904:QLG720905 QVA720904:QVC720905 REW720904:REY720905 ROS720904:ROU720905 RYO720904:RYQ720905 SIK720904:SIM720905 SSG720904:SSI720905 TCC720904:TCE720905 TLY720904:TMA720905 TVU720904:TVW720905 UFQ720904:UFS720905 UPM720904:UPO720905 UZI720904:UZK720905 VJE720904:VJG720905 VTA720904:VTC720905 WCW720904:WCY720905 WMS720904:WMU720905 WWO720904:WWQ720905 AG786440:AI786441 KC786440:KE786441 TY786440:UA786441 ADU786440:ADW786441 ANQ786440:ANS786441 AXM786440:AXO786441 BHI786440:BHK786441 BRE786440:BRG786441 CBA786440:CBC786441 CKW786440:CKY786441 CUS786440:CUU786441 DEO786440:DEQ786441 DOK786440:DOM786441 DYG786440:DYI786441 EIC786440:EIE786441 ERY786440:ESA786441 FBU786440:FBW786441 FLQ786440:FLS786441 FVM786440:FVO786441 GFI786440:GFK786441 GPE786440:GPG786441 GZA786440:GZC786441 HIW786440:HIY786441 HSS786440:HSU786441 ICO786440:ICQ786441 IMK786440:IMM786441 IWG786440:IWI786441 JGC786440:JGE786441 JPY786440:JQA786441 JZU786440:JZW786441 KJQ786440:KJS786441 KTM786440:KTO786441 LDI786440:LDK786441 LNE786440:LNG786441 LXA786440:LXC786441 MGW786440:MGY786441 MQS786440:MQU786441 NAO786440:NAQ786441 NKK786440:NKM786441 NUG786440:NUI786441 OEC786440:OEE786441 ONY786440:OOA786441 OXU786440:OXW786441 PHQ786440:PHS786441 PRM786440:PRO786441 QBI786440:QBK786441 QLE786440:QLG786441 QVA786440:QVC786441 REW786440:REY786441 ROS786440:ROU786441 RYO786440:RYQ786441 SIK786440:SIM786441 SSG786440:SSI786441 TCC786440:TCE786441 TLY786440:TMA786441 TVU786440:TVW786441 UFQ786440:UFS786441 UPM786440:UPO786441 UZI786440:UZK786441 VJE786440:VJG786441 VTA786440:VTC786441 WCW786440:WCY786441 WMS786440:WMU786441 WWO786440:WWQ786441 AG851976:AI851977 KC851976:KE851977 TY851976:UA851977 ADU851976:ADW851977 ANQ851976:ANS851977 AXM851976:AXO851977 BHI851976:BHK851977 BRE851976:BRG851977 CBA851976:CBC851977 CKW851976:CKY851977 CUS851976:CUU851977 DEO851976:DEQ851977 DOK851976:DOM851977 DYG851976:DYI851977 EIC851976:EIE851977 ERY851976:ESA851977 FBU851976:FBW851977 FLQ851976:FLS851977 FVM851976:FVO851977 GFI851976:GFK851977 GPE851976:GPG851977 GZA851976:GZC851977 HIW851976:HIY851977 HSS851976:HSU851977 ICO851976:ICQ851977 IMK851976:IMM851977 IWG851976:IWI851977 JGC851976:JGE851977 JPY851976:JQA851977 JZU851976:JZW851977 KJQ851976:KJS851977 KTM851976:KTO851977 LDI851976:LDK851977 LNE851976:LNG851977 LXA851976:LXC851977 MGW851976:MGY851977 MQS851976:MQU851977 NAO851976:NAQ851977 NKK851976:NKM851977 NUG851976:NUI851977 OEC851976:OEE851977 ONY851976:OOA851977 OXU851976:OXW851977 PHQ851976:PHS851977 PRM851976:PRO851977 QBI851976:QBK851977 QLE851976:QLG851977 QVA851976:QVC851977 REW851976:REY851977 ROS851976:ROU851977 RYO851976:RYQ851977 SIK851976:SIM851977 SSG851976:SSI851977 TCC851976:TCE851977 TLY851976:TMA851977 TVU851976:TVW851977 UFQ851976:UFS851977 UPM851976:UPO851977 UZI851976:UZK851977 VJE851976:VJG851977 VTA851976:VTC851977 WCW851976:WCY851977 WMS851976:WMU851977 WWO851976:WWQ851977 AG917512:AI917513 KC917512:KE917513 TY917512:UA917513 ADU917512:ADW917513 ANQ917512:ANS917513 AXM917512:AXO917513 BHI917512:BHK917513 BRE917512:BRG917513 CBA917512:CBC917513 CKW917512:CKY917513 CUS917512:CUU917513 DEO917512:DEQ917513 DOK917512:DOM917513 DYG917512:DYI917513 EIC917512:EIE917513 ERY917512:ESA917513 FBU917512:FBW917513 FLQ917512:FLS917513 FVM917512:FVO917513 GFI917512:GFK917513 GPE917512:GPG917513 GZA917512:GZC917513 HIW917512:HIY917513 HSS917512:HSU917513 ICO917512:ICQ917513 IMK917512:IMM917513 IWG917512:IWI917513 JGC917512:JGE917513 JPY917512:JQA917513 JZU917512:JZW917513 KJQ917512:KJS917513 KTM917512:KTO917513 LDI917512:LDK917513 LNE917512:LNG917513 LXA917512:LXC917513 MGW917512:MGY917513 MQS917512:MQU917513 NAO917512:NAQ917513 NKK917512:NKM917513 NUG917512:NUI917513 OEC917512:OEE917513 ONY917512:OOA917513 OXU917512:OXW917513 PHQ917512:PHS917513 PRM917512:PRO917513 QBI917512:QBK917513 QLE917512:QLG917513 QVA917512:QVC917513 REW917512:REY917513 ROS917512:ROU917513 RYO917512:RYQ917513 SIK917512:SIM917513 SSG917512:SSI917513 TCC917512:TCE917513 TLY917512:TMA917513 TVU917512:TVW917513 UFQ917512:UFS917513 UPM917512:UPO917513 UZI917512:UZK917513 VJE917512:VJG917513 VTA917512:VTC917513 WCW917512:WCY917513 WMS917512:WMU917513 WWO917512:WWQ917513 AG983048:AI983049 KC983048:KE983049 TY983048:UA983049 ADU983048:ADW983049 ANQ983048:ANS983049 AXM983048:AXO983049 BHI983048:BHK983049 BRE983048:BRG983049 CBA983048:CBC983049 CKW983048:CKY983049 CUS983048:CUU983049 DEO983048:DEQ983049 DOK983048:DOM983049 DYG983048:DYI983049 EIC983048:EIE983049 ERY983048:ESA983049 FBU983048:FBW983049 FLQ983048:FLS983049 FVM983048:FVO983049 GFI983048:GFK983049 GPE983048:GPG983049 GZA983048:GZC983049 HIW983048:HIY983049 HSS983048:HSU983049 ICO983048:ICQ983049 IMK983048:IMM983049 IWG983048:IWI983049 JGC983048:JGE983049 JPY983048:JQA983049 JZU983048:JZW983049 KJQ983048:KJS983049 KTM983048:KTO983049 LDI983048:LDK983049 LNE983048:LNG983049 LXA983048:LXC983049 MGW983048:MGY983049 MQS983048:MQU983049 NAO983048:NAQ983049 NKK983048:NKM983049 NUG983048:NUI983049 OEC983048:OEE983049 ONY983048:OOA983049 OXU983048:OXW983049 PHQ983048:PHS983049 PRM983048:PRO983049 QBI983048:QBK983049 QLE983048:QLG983049 QVA983048:QVC983049 REW983048:REY983049 ROS983048:ROU983049 RYO983048:RYQ983049 SIK983048:SIM983049 SSG983048:SSI983049 TCC983048:TCE983049 TLY983048:TMA983049 TVU983048:TVW983049 UFQ983048:UFS983049 UPM983048:UPO983049 UZI983048:UZK983049 VJE983048:VJG983049 VTA983048:VTC983049 WCW983048:WCY983049 WMS983048:WMU983049 WWO983048:WWQ983049 AG27:AI28 KC27:KE28 TY27:UA28 ADU27:ADW28 ANQ27:ANS28 AXM27:AXO28 BHI27:BHK28 BRE27:BRG28 CBA27:CBC28 CKW27:CKY28 CUS27:CUU28 DEO27:DEQ28 DOK27:DOM28 DYG27:DYI28 EIC27:EIE28 ERY27:ESA28 FBU27:FBW28 FLQ27:FLS28 FVM27:FVO28 GFI27:GFK28 GPE27:GPG28 GZA27:GZC28 HIW27:HIY28 HSS27:HSU28 ICO27:ICQ28 IMK27:IMM28 IWG27:IWI28 JGC27:JGE28 JPY27:JQA28 JZU27:JZW28 KJQ27:KJS28 KTM27:KTO28 LDI27:LDK28 LNE27:LNG28 LXA27:LXC28 MGW27:MGY28 MQS27:MQU28 NAO27:NAQ28 NKK27:NKM28 NUG27:NUI28 OEC27:OEE28 ONY27:OOA28 OXU27:OXW28 PHQ27:PHS28 PRM27:PRO28 QBI27:QBK28 QLE27:QLG28 QVA27:QVC28 REW27:REY28 ROS27:ROU28 RYO27:RYQ28 SIK27:SIM28 SSG27:SSI28 TCC27:TCE28 TLY27:TMA28 TVU27:TVW28 UFQ27:UFS28 UPM27:UPO28 UZI27:UZK28 VJE27:VJG28 VTA27:VTC28 WCW27:WCY28 WMS27:WMU28 WWO27:WWQ28 AG65563:AI65564 KC65563:KE65564 TY65563:UA65564 ADU65563:ADW65564 ANQ65563:ANS65564 AXM65563:AXO65564 BHI65563:BHK65564 BRE65563:BRG65564 CBA65563:CBC65564 CKW65563:CKY65564 CUS65563:CUU65564 DEO65563:DEQ65564 DOK65563:DOM65564 DYG65563:DYI65564 EIC65563:EIE65564 ERY65563:ESA65564 FBU65563:FBW65564 FLQ65563:FLS65564 FVM65563:FVO65564 GFI65563:GFK65564 GPE65563:GPG65564 GZA65563:GZC65564 HIW65563:HIY65564 HSS65563:HSU65564 ICO65563:ICQ65564 IMK65563:IMM65564 IWG65563:IWI65564 JGC65563:JGE65564 JPY65563:JQA65564 JZU65563:JZW65564 KJQ65563:KJS65564 KTM65563:KTO65564 LDI65563:LDK65564 LNE65563:LNG65564 LXA65563:LXC65564 MGW65563:MGY65564 MQS65563:MQU65564 NAO65563:NAQ65564 NKK65563:NKM65564 NUG65563:NUI65564 OEC65563:OEE65564 ONY65563:OOA65564 OXU65563:OXW65564 PHQ65563:PHS65564 PRM65563:PRO65564 QBI65563:QBK65564 QLE65563:QLG65564 QVA65563:QVC65564 REW65563:REY65564 ROS65563:ROU65564 RYO65563:RYQ65564 SIK65563:SIM65564 SSG65563:SSI65564 TCC65563:TCE65564 TLY65563:TMA65564 TVU65563:TVW65564 UFQ65563:UFS65564 UPM65563:UPO65564 UZI65563:UZK65564 VJE65563:VJG65564 VTA65563:VTC65564 WCW65563:WCY65564 WMS65563:WMU65564 WWO65563:WWQ65564 AG131099:AI131100 KC131099:KE131100 TY131099:UA131100 ADU131099:ADW131100 ANQ131099:ANS131100 AXM131099:AXO131100 BHI131099:BHK131100 BRE131099:BRG131100 CBA131099:CBC131100 CKW131099:CKY131100 CUS131099:CUU131100 DEO131099:DEQ131100 DOK131099:DOM131100 DYG131099:DYI131100 EIC131099:EIE131100 ERY131099:ESA131100 FBU131099:FBW131100 FLQ131099:FLS131100 FVM131099:FVO131100 GFI131099:GFK131100 GPE131099:GPG131100 GZA131099:GZC131100 HIW131099:HIY131100 HSS131099:HSU131100 ICO131099:ICQ131100 IMK131099:IMM131100 IWG131099:IWI131100 JGC131099:JGE131100 JPY131099:JQA131100 JZU131099:JZW131100 KJQ131099:KJS131100 KTM131099:KTO131100 LDI131099:LDK131100 LNE131099:LNG131100 LXA131099:LXC131100 MGW131099:MGY131100 MQS131099:MQU131100 NAO131099:NAQ131100 NKK131099:NKM131100 NUG131099:NUI131100 OEC131099:OEE131100 ONY131099:OOA131100 OXU131099:OXW131100 PHQ131099:PHS131100 PRM131099:PRO131100 QBI131099:QBK131100 QLE131099:QLG131100 QVA131099:QVC131100 REW131099:REY131100 ROS131099:ROU131100 RYO131099:RYQ131100 SIK131099:SIM131100 SSG131099:SSI131100 TCC131099:TCE131100 TLY131099:TMA131100 TVU131099:TVW131100 UFQ131099:UFS131100 UPM131099:UPO131100 UZI131099:UZK131100 VJE131099:VJG131100 VTA131099:VTC131100 WCW131099:WCY131100 WMS131099:WMU131100 WWO131099:WWQ131100 AG196635:AI196636 KC196635:KE196636 TY196635:UA196636 ADU196635:ADW196636 ANQ196635:ANS196636 AXM196635:AXO196636 BHI196635:BHK196636 BRE196635:BRG196636 CBA196635:CBC196636 CKW196635:CKY196636 CUS196635:CUU196636 DEO196635:DEQ196636 DOK196635:DOM196636 DYG196635:DYI196636 EIC196635:EIE196636 ERY196635:ESA196636 FBU196635:FBW196636 FLQ196635:FLS196636 FVM196635:FVO196636 GFI196635:GFK196636 GPE196635:GPG196636 GZA196635:GZC196636 HIW196635:HIY196636 HSS196635:HSU196636 ICO196635:ICQ196636 IMK196635:IMM196636 IWG196635:IWI196636 JGC196635:JGE196636 JPY196635:JQA196636 JZU196635:JZW196636 KJQ196635:KJS196636 KTM196635:KTO196636 LDI196635:LDK196636 LNE196635:LNG196636 LXA196635:LXC196636 MGW196635:MGY196636 MQS196635:MQU196636 NAO196635:NAQ196636 NKK196635:NKM196636 NUG196635:NUI196636 OEC196635:OEE196636 ONY196635:OOA196636 OXU196635:OXW196636 PHQ196635:PHS196636 PRM196635:PRO196636 QBI196635:QBK196636 QLE196635:QLG196636 QVA196635:QVC196636 REW196635:REY196636 ROS196635:ROU196636 RYO196635:RYQ196636 SIK196635:SIM196636 SSG196635:SSI196636 TCC196635:TCE196636 TLY196635:TMA196636 TVU196635:TVW196636 UFQ196635:UFS196636 UPM196635:UPO196636 UZI196635:UZK196636 VJE196635:VJG196636 VTA196635:VTC196636 WCW196635:WCY196636 WMS196635:WMU196636 WWO196635:WWQ196636 AG262171:AI262172 KC262171:KE262172 TY262171:UA262172 ADU262171:ADW262172 ANQ262171:ANS262172 AXM262171:AXO262172 BHI262171:BHK262172 BRE262171:BRG262172 CBA262171:CBC262172 CKW262171:CKY262172 CUS262171:CUU262172 DEO262171:DEQ262172 DOK262171:DOM262172 DYG262171:DYI262172 EIC262171:EIE262172 ERY262171:ESA262172 FBU262171:FBW262172 FLQ262171:FLS262172 FVM262171:FVO262172 GFI262171:GFK262172 GPE262171:GPG262172 GZA262171:GZC262172 HIW262171:HIY262172 HSS262171:HSU262172 ICO262171:ICQ262172 IMK262171:IMM262172 IWG262171:IWI262172 JGC262171:JGE262172 JPY262171:JQA262172 JZU262171:JZW262172 KJQ262171:KJS262172 KTM262171:KTO262172 LDI262171:LDK262172 LNE262171:LNG262172 LXA262171:LXC262172 MGW262171:MGY262172 MQS262171:MQU262172 NAO262171:NAQ262172 NKK262171:NKM262172 NUG262171:NUI262172 OEC262171:OEE262172 ONY262171:OOA262172 OXU262171:OXW262172 PHQ262171:PHS262172 PRM262171:PRO262172 QBI262171:QBK262172 QLE262171:QLG262172 QVA262171:QVC262172 REW262171:REY262172 ROS262171:ROU262172 RYO262171:RYQ262172 SIK262171:SIM262172 SSG262171:SSI262172 TCC262171:TCE262172 TLY262171:TMA262172 TVU262171:TVW262172 UFQ262171:UFS262172 UPM262171:UPO262172 UZI262171:UZK262172 VJE262171:VJG262172 VTA262171:VTC262172 WCW262171:WCY262172 WMS262171:WMU262172 WWO262171:WWQ262172 AG327707:AI327708 KC327707:KE327708 TY327707:UA327708 ADU327707:ADW327708 ANQ327707:ANS327708 AXM327707:AXO327708 BHI327707:BHK327708 BRE327707:BRG327708 CBA327707:CBC327708 CKW327707:CKY327708 CUS327707:CUU327708 DEO327707:DEQ327708 DOK327707:DOM327708 DYG327707:DYI327708 EIC327707:EIE327708 ERY327707:ESA327708 FBU327707:FBW327708 FLQ327707:FLS327708 FVM327707:FVO327708 GFI327707:GFK327708 GPE327707:GPG327708 GZA327707:GZC327708 HIW327707:HIY327708 HSS327707:HSU327708 ICO327707:ICQ327708 IMK327707:IMM327708 IWG327707:IWI327708 JGC327707:JGE327708 JPY327707:JQA327708 JZU327707:JZW327708 KJQ327707:KJS327708 KTM327707:KTO327708 LDI327707:LDK327708 LNE327707:LNG327708 LXA327707:LXC327708 MGW327707:MGY327708 MQS327707:MQU327708 NAO327707:NAQ327708 NKK327707:NKM327708 NUG327707:NUI327708 OEC327707:OEE327708 ONY327707:OOA327708 OXU327707:OXW327708 PHQ327707:PHS327708 PRM327707:PRO327708 QBI327707:QBK327708 QLE327707:QLG327708 QVA327707:QVC327708 REW327707:REY327708 ROS327707:ROU327708 RYO327707:RYQ327708 SIK327707:SIM327708 SSG327707:SSI327708 TCC327707:TCE327708 TLY327707:TMA327708 TVU327707:TVW327708 UFQ327707:UFS327708 UPM327707:UPO327708 UZI327707:UZK327708 VJE327707:VJG327708 VTA327707:VTC327708 WCW327707:WCY327708 WMS327707:WMU327708 WWO327707:WWQ327708 AG393243:AI393244 KC393243:KE393244 TY393243:UA393244 ADU393243:ADW393244 ANQ393243:ANS393244 AXM393243:AXO393244 BHI393243:BHK393244 BRE393243:BRG393244 CBA393243:CBC393244 CKW393243:CKY393244 CUS393243:CUU393244 DEO393243:DEQ393244 DOK393243:DOM393244 DYG393243:DYI393244 EIC393243:EIE393244 ERY393243:ESA393244 FBU393243:FBW393244 FLQ393243:FLS393244 FVM393243:FVO393244 GFI393243:GFK393244 GPE393243:GPG393244 GZA393243:GZC393244 HIW393243:HIY393244 HSS393243:HSU393244 ICO393243:ICQ393244 IMK393243:IMM393244 IWG393243:IWI393244 JGC393243:JGE393244 JPY393243:JQA393244 JZU393243:JZW393244 KJQ393243:KJS393244 KTM393243:KTO393244 LDI393243:LDK393244 LNE393243:LNG393244 LXA393243:LXC393244 MGW393243:MGY393244 MQS393243:MQU393244 NAO393243:NAQ393244 NKK393243:NKM393244 NUG393243:NUI393244 OEC393243:OEE393244 ONY393243:OOA393244 OXU393243:OXW393244 PHQ393243:PHS393244 PRM393243:PRO393244 QBI393243:QBK393244 QLE393243:QLG393244 QVA393243:QVC393244 REW393243:REY393244 ROS393243:ROU393244 RYO393243:RYQ393244 SIK393243:SIM393244 SSG393243:SSI393244 TCC393243:TCE393244 TLY393243:TMA393244 TVU393243:TVW393244 UFQ393243:UFS393244 UPM393243:UPO393244 UZI393243:UZK393244 VJE393243:VJG393244 VTA393243:VTC393244 WCW393243:WCY393244 WMS393243:WMU393244 WWO393243:WWQ393244 AG458779:AI458780 KC458779:KE458780 TY458779:UA458780 ADU458779:ADW458780 ANQ458779:ANS458780 AXM458779:AXO458780 BHI458779:BHK458780 BRE458779:BRG458780 CBA458779:CBC458780 CKW458779:CKY458780 CUS458779:CUU458780 DEO458779:DEQ458780 DOK458779:DOM458780 DYG458779:DYI458780 EIC458779:EIE458780 ERY458779:ESA458780 FBU458779:FBW458780 FLQ458779:FLS458780 FVM458779:FVO458780 GFI458779:GFK458780 GPE458779:GPG458780 GZA458779:GZC458780 HIW458779:HIY458780 HSS458779:HSU458780 ICO458779:ICQ458780 IMK458779:IMM458780 IWG458779:IWI458780 JGC458779:JGE458780 JPY458779:JQA458780 JZU458779:JZW458780 KJQ458779:KJS458780 KTM458779:KTO458780 LDI458779:LDK458780 LNE458779:LNG458780 LXA458779:LXC458780 MGW458779:MGY458780 MQS458779:MQU458780 NAO458779:NAQ458780 NKK458779:NKM458780 NUG458779:NUI458780 OEC458779:OEE458780 ONY458779:OOA458780 OXU458779:OXW458780 PHQ458779:PHS458780 PRM458779:PRO458780 QBI458779:QBK458780 QLE458779:QLG458780 QVA458779:QVC458780 REW458779:REY458780 ROS458779:ROU458780 RYO458779:RYQ458780 SIK458779:SIM458780 SSG458779:SSI458780 TCC458779:TCE458780 TLY458779:TMA458780 TVU458779:TVW458780 UFQ458779:UFS458780 UPM458779:UPO458780 UZI458779:UZK458780 VJE458779:VJG458780 VTA458779:VTC458780 WCW458779:WCY458780 WMS458779:WMU458780 WWO458779:WWQ458780 AG524315:AI524316 KC524315:KE524316 TY524315:UA524316 ADU524315:ADW524316 ANQ524315:ANS524316 AXM524315:AXO524316 BHI524315:BHK524316 BRE524315:BRG524316 CBA524315:CBC524316 CKW524315:CKY524316 CUS524315:CUU524316 DEO524315:DEQ524316 DOK524315:DOM524316 DYG524315:DYI524316 EIC524315:EIE524316 ERY524315:ESA524316 FBU524315:FBW524316 FLQ524315:FLS524316 FVM524315:FVO524316 GFI524315:GFK524316 GPE524315:GPG524316 GZA524315:GZC524316 HIW524315:HIY524316 HSS524315:HSU524316 ICO524315:ICQ524316 IMK524315:IMM524316 IWG524315:IWI524316 JGC524315:JGE524316 JPY524315:JQA524316 JZU524315:JZW524316 KJQ524315:KJS524316 KTM524315:KTO524316 LDI524315:LDK524316 LNE524315:LNG524316 LXA524315:LXC524316 MGW524315:MGY524316 MQS524315:MQU524316 NAO524315:NAQ524316 NKK524315:NKM524316 NUG524315:NUI524316 OEC524315:OEE524316 ONY524315:OOA524316 OXU524315:OXW524316 PHQ524315:PHS524316 PRM524315:PRO524316 QBI524315:QBK524316 QLE524315:QLG524316 QVA524315:QVC524316 REW524315:REY524316 ROS524315:ROU524316 RYO524315:RYQ524316 SIK524315:SIM524316 SSG524315:SSI524316 TCC524315:TCE524316 TLY524315:TMA524316 TVU524315:TVW524316 UFQ524315:UFS524316 UPM524315:UPO524316 UZI524315:UZK524316 VJE524315:VJG524316 VTA524315:VTC524316 WCW524315:WCY524316 WMS524315:WMU524316 WWO524315:WWQ524316 AG589851:AI589852 KC589851:KE589852 TY589851:UA589852 ADU589851:ADW589852 ANQ589851:ANS589852 AXM589851:AXO589852 BHI589851:BHK589852 BRE589851:BRG589852 CBA589851:CBC589852 CKW589851:CKY589852 CUS589851:CUU589852 DEO589851:DEQ589852 DOK589851:DOM589852 DYG589851:DYI589852 EIC589851:EIE589852 ERY589851:ESA589852 FBU589851:FBW589852 FLQ589851:FLS589852 FVM589851:FVO589852 GFI589851:GFK589852 GPE589851:GPG589852 GZA589851:GZC589852 HIW589851:HIY589852 HSS589851:HSU589852 ICO589851:ICQ589852 IMK589851:IMM589852 IWG589851:IWI589852 JGC589851:JGE589852 JPY589851:JQA589852 JZU589851:JZW589852 KJQ589851:KJS589852 KTM589851:KTO589852 LDI589851:LDK589852 LNE589851:LNG589852 LXA589851:LXC589852 MGW589851:MGY589852 MQS589851:MQU589852 NAO589851:NAQ589852 NKK589851:NKM589852 NUG589851:NUI589852 OEC589851:OEE589852 ONY589851:OOA589852 OXU589851:OXW589852 PHQ589851:PHS589852 PRM589851:PRO589852 QBI589851:QBK589852 QLE589851:QLG589852 QVA589851:QVC589852 REW589851:REY589852 ROS589851:ROU589852 RYO589851:RYQ589852 SIK589851:SIM589852 SSG589851:SSI589852 TCC589851:TCE589852 TLY589851:TMA589852 TVU589851:TVW589852 UFQ589851:UFS589852 UPM589851:UPO589852 UZI589851:UZK589852 VJE589851:VJG589852 VTA589851:VTC589852 WCW589851:WCY589852 WMS589851:WMU589852 WWO589851:WWQ589852 AG655387:AI655388 KC655387:KE655388 TY655387:UA655388 ADU655387:ADW655388 ANQ655387:ANS655388 AXM655387:AXO655388 BHI655387:BHK655388 BRE655387:BRG655388 CBA655387:CBC655388 CKW655387:CKY655388 CUS655387:CUU655388 DEO655387:DEQ655388 DOK655387:DOM655388 DYG655387:DYI655388 EIC655387:EIE655388 ERY655387:ESA655388 FBU655387:FBW655388 FLQ655387:FLS655388 FVM655387:FVO655388 GFI655387:GFK655388 GPE655387:GPG655388 GZA655387:GZC655388 HIW655387:HIY655388 HSS655387:HSU655388 ICO655387:ICQ655388 IMK655387:IMM655388 IWG655387:IWI655388 JGC655387:JGE655388 JPY655387:JQA655388 JZU655387:JZW655388 KJQ655387:KJS655388 KTM655387:KTO655388 LDI655387:LDK655388 LNE655387:LNG655388 LXA655387:LXC655388 MGW655387:MGY655388 MQS655387:MQU655388 NAO655387:NAQ655388 NKK655387:NKM655388 NUG655387:NUI655388 OEC655387:OEE655388 ONY655387:OOA655388 OXU655387:OXW655388 PHQ655387:PHS655388 PRM655387:PRO655388 QBI655387:QBK655388 QLE655387:QLG655388 QVA655387:QVC655388 REW655387:REY655388 ROS655387:ROU655388 RYO655387:RYQ655388 SIK655387:SIM655388 SSG655387:SSI655388 TCC655387:TCE655388 TLY655387:TMA655388 TVU655387:TVW655388 UFQ655387:UFS655388 UPM655387:UPO655388 UZI655387:UZK655388 VJE655387:VJG655388 VTA655387:VTC655388 WCW655387:WCY655388 WMS655387:WMU655388 WWO655387:WWQ655388 AG720923:AI720924 KC720923:KE720924 TY720923:UA720924 ADU720923:ADW720924 ANQ720923:ANS720924 AXM720923:AXO720924 BHI720923:BHK720924 BRE720923:BRG720924 CBA720923:CBC720924 CKW720923:CKY720924 CUS720923:CUU720924 DEO720923:DEQ720924 DOK720923:DOM720924 DYG720923:DYI720924 EIC720923:EIE720924 ERY720923:ESA720924 FBU720923:FBW720924 FLQ720923:FLS720924 FVM720923:FVO720924 GFI720923:GFK720924 GPE720923:GPG720924 GZA720923:GZC720924 HIW720923:HIY720924 HSS720923:HSU720924 ICO720923:ICQ720924 IMK720923:IMM720924 IWG720923:IWI720924 JGC720923:JGE720924 JPY720923:JQA720924 JZU720923:JZW720924 KJQ720923:KJS720924 KTM720923:KTO720924 LDI720923:LDK720924 LNE720923:LNG720924 LXA720923:LXC720924 MGW720923:MGY720924 MQS720923:MQU720924 NAO720923:NAQ720924 NKK720923:NKM720924 NUG720923:NUI720924 OEC720923:OEE720924 ONY720923:OOA720924 OXU720923:OXW720924 PHQ720923:PHS720924 PRM720923:PRO720924 QBI720923:QBK720924 QLE720923:QLG720924 QVA720923:QVC720924 REW720923:REY720924 ROS720923:ROU720924 RYO720923:RYQ720924 SIK720923:SIM720924 SSG720923:SSI720924 TCC720923:TCE720924 TLY720923:TMA720924 TVU720923:TVW720924 UFQ720923:UFS720924 UPM720923:UPO720924 UZI720923:UZK720924 VJE720923:VJG720924 VTA720923:VTC720924 WCW720923:WCY720924 WMS720923:WMU720924 WWO720923:WWQ720924 AG786459:AI786460 KC786459:KE786460 TY786459:UA786460 ADU786459:ADW786460 ANQ786459:ANS786460 AXM786459:AXO786460 BHI786459:BHK786460 BRE786459:BRG786460 CBA786459:CBC786460 CKW786459:CKY786460 CUS786459:CUU786460 DEO786459:DEQ786460 DOK786459:DOM786460 DYG786459:DYI786460 EIC786459:EIE786460 ERY786459:ESA786460 FBU786459:FBW786460 FLQ786459:FLS786460 FVM786459:FVO786460 GFI786459:GFK786460 GPE786459:GPG786460 GZA786459:GZC786460 HIW786459:HIY786460 HSS786459:HSU786460 ICO786459:ICQ786460 IMK786459:IMM786460 IWG786459:IWI786460 JGC786459:JGE786460 JPY786459:JQA786460 JZU786459:JZW786460 KJQ786459:KJS786460 KTM786459:KTO786460 LDI786459:LDK786460 LNE786459:LNG786460 LXA786459:LXC786460 MGW786459:MGY786460 MQS786459:MQU786460 NAO786459:NAQ786460 NKK786459:NKM786460 NUG786459:NUI786460 OEC786459:OEE786460 ONY786459:OOA786460 OXU786459:OXW786460 PHQ786459:PHS786460 PRM786459:PRO786460 QBI786459:QBK786460 QLE786459:QLG786460 QVA786459:QVC786460 REW786459:REY786460 ROS786459:ROU786460 RYO786459:RYQ786460 SIK786459:SIM786460 SSG786459:SSI786460 TCC786459:TCE786460 TLY786459:TMA786460 TVU786459:TVW786460 UFQ786459:UFS786460 UPM786459:UPO786460 UZI786459:UZK786460 VJE786459:VJG786460 VTA786459:VTC786460 WCW786459:WCY786460 WMS786459:WMU786460 WWO786459:WWQ786460 AG851995:AI851996 KC851995:KE851996 TY851995:UA851996 ADU851995:ADW851996 ANQ851995:ANS851996 AXM851995:AXO851996 BHI851995:BHK851996 BRE851995:BRG851996 CBA851995:CBC851996 CKW851995:CKY851996 CUS851995:CUU851996 DEO851995:DEQ851996 DOK851995:DOM851996 DYG851995:DYI851996 EIC851995:EIE851996 ERY851995:ESA851996 FBU851995:FBW851996 FLQ851995:FLS851996 FVM851995:FVO851996 GFI851995:GFK851996 GPE851995:GPG851996 GZA851995:GZC851996 HIW851995:HIY851996 HSS851995:HSU851996 ICO851995:ICQ851996 IMK851995:IMM851996 IWG851995:IWI851996 JGC851995:JGE851996 JPY851995:JQA851996 JZU851995:JZW851996 KJQ851995:KJS851996 KTM851995:KTO851996 LDI851995:LDK851996 LNE851995:LNG851996 LXA851995:LXC851996 MGW851995:MGY851996 MQS851995:MQU851996 NAO851995:NAQ851996 NKK851995:NKM851996 NUG851995:NUI851996 OEC851995:OEE851996 ONY851995:OOA851996 OXU851995:OXW851996 PHQ851995:PHS851996 PRM851995:PRO851996 QBI851995:QBK851996 QLE851995:QLG851996 QVA851995:QVC851996 REW851995:REY851996 ROS851995:ROU851996 RYO851995:RYQ851996 SIK851995:SIM851996 SSG851995:SSI851996 TCC851995:TCE851996 TLY851995:TMA851996 TVU851995:TVW851996 UFQ851995:UFS851996 UPM851995:UPO851996 UZI851995:UZK851996 VJE851995:VJG851996 VTA851995:VTC851996 WCW851995:WCY851996 WMS851995:WMU851996 WWO851995:WWQ851996 AG917531:AI917532 KC917531:KE917532 TY917531:UA917532 ADU917531:ADW917532 ANQ917531:ANS917532 AXM917531:AXO917532 BHI917531:BHK917532 BRE917531:BRG917532 CBA917531:CBC917532 CKW917531:CKY917532 CUS917531:CUU917532 DEO917531:DEQ917532 DOK917531:DOM917532 DYG917531:DYI917532 EIC917531:EIE917532 ERY917531:ESA917532 FBU917531:FBW917532 FLQ917531:FLS917532 FVM917531:FVO917532 GFI917531:GFK917532 GPE917531:GPG917532 GZA917531:GZC917532 HIW917531:HIY917532 HSS917531:HSU917532 ICO917531:ICQ917532 IMK917531:IMM917532 IWG917531:IWI917532 JGC917531:JGE917532 JPY917531:JQA917532 JZU917531:JZW917532 KJQ917531:KJS917532 KTM917531:KTO917532 LDI917531:LDK917532 LNE917531:LNG917532 LXA917531:LXC917532 MGW917531:MGY917532 MQS917531:MQU917532 NAO917531:NAQ917532 NKK917531:NKM917532 NUG917531:NUI917532 OEC917531:OEE917532 ONY917531:OOA917532 OXU917531:OXW917532 PHQ917531:PHS917532 PRM917531:PRO917532 QBI917531:QBK917532 QLE917531:QLG917532 QVA917531:QVC917532 REW917531:REY917532 ROS917531:ROU917532 RYO917531:RYQ917532 SIK917531:SIM917532 SSG917531:SSI917532 TCC917531:TCE917532 TLY917531:TMA917532 TVU917531:TVW917532 UFQ917531:UFS917532 UPM917531:UPO917532 UZI917531:UZK917532 VJE917531:VJG917532 VTA917531:VTC917532 WCW917531:WCY917532 WMS917531:WMU917532 WWO917531:WWQ917532 AG983067:AI983068 KC983067:KE983068 TY983067:UA983068 ADU983067:ADW983068 ANQ983067:ANS983068 AXM983067:AXO983068 BHI983067:BHK983068 BRE983067:BRG983068 CBA983067:CBC983068 CKW983067:CKY983068 CUS983067:CUU983068 DEO983067:DEQ983068 DOK983067:DOM983068 DYG983067:DYI983068 EIC983067:EIE983068 ERY983067:ESA983068 FBU983067:FBW983068 FLQ983067:FLS983068 FVM983067:FVO983068 GFI983067:GFK983068 GPE983067:GPG983068 GZA983067:GZC983068 HIW983067:HIY983068 HSS983067:HSU983068 ICO983067:ICQ983068 IMK983067:IMM983068 IWG983067:IWI983068 JGC983067:JGE983068 JPY983067:JQA983068 JZU983067:JZW983068 KJQ983067:KJS983068 KTM983067:KTO983068 LDI983067:LDK983068 LNE983067:LNG983068 LXA983067:LXC983068 MGW983067:MGY983068 MQS983067:MQU983068 NAO983067:NAQ983068 NKK983067:NKM983068 NUG983067:NUI983068 OEC983067:OEE983068 ONY983067:OOA983068 OXU983067:OXW983068 PHQ983067:PHS983068 PRM983067:PRO983068 QBI983067:QBK983068 QLE983067:QLG983068 QVA983067:QVC983068 REW983067:REY983068 ROS983067:ROU983068 RYO983067:RYQ983068 SIK983067:SIM983068 SSG983067:SSI983068 TCC983067:TCE983068 TLY983067:TMA983068 TVU983067:TVW983068 UFQ983067:UFS983068 UPM983067:UPO983068 UZI983067:UZK983068 VJE983067:VJG983068 VTA983067:VTC983068 WCW983067:WCY983068 WMS983067:WMU983068 WWO983067:WWQ983068 AB29:AC30 JX29:JY30 TT29:TU30 ADP29:ADQ30 ANL29:ANM30 AXH29:AXI30 BHD29:BHE30 BQZ29:BRA30 CAV29:CAW30 CKR29:CKS30 CUN29:CUO30 DEJ29:DEK30 DOF29:DOG30 DYB29:DYC30 EHX29:EHY30 ERT29:ERU30 FBP29:FBQ30 FLL29:FLM30 FVH29:FVI30 GFD29:GFE30 GOZ29:GPA30 GYV29:GYW30 HIR29:HIS30 HSN29:HSO30 ICJ29:ICK30 IMF29:IMG30 IWB29:IWC30 JFX29:JFY30 JPT29:JPU30 JZP29:JZQ30 KJL29:KJM30 KTH29:KTI30 LDD29:LDE30 LMZ29:LNA30 LWV29:LWW30 MGR29:MGS30 MQN29:MQO30 NAJ29:NAK30 NKF29:NKG30 NUB29:NUC30 ODX29:ODY30 ONT29:ONU30 OXP29:OXQ30 PHL29:PHM30 PRH29:PRI30 QBD29:QBE30 QKZ29:QLA30 QUV29:QUW30 RER29:RES30 RON29:ROO30 RYJ29:RYK30 SIF29:SIG30 SSB29:SSC30 TBX29:TBY30 TLT29:TLU30 TVP29:TVQ30 UFL29:UFM30 UPH29:UPI30 UZD29:UZE30 VIZ29:VJA30 VSV29:VSW30 WCR29:WCS30 WMN29:WMO30 WWJ29:WWK30 AB65565:AC65566 JX65565:JY65566 TT65565:TU65566 ADP65565:ADQ65566 ANL65565:ANM65566 AXH65565:AXI65566 BHD65565:BHE65566 BQZ65565:BRA65566 CAV65565:CAW65566 CKR65565:CKS65566 CUN65565:CUO65566 DEJ65565:DEK65566 DOF65565:DOG65566 DYB65565:DYC65566 EHX65565:EHY65566 ERT65565:ERU65566 FBP65565:FBQ65566 FLL65565:FLM65566 FVH65565:FVI65566 GFD65565:GFE65566 GOZ65565:GPA65566 GYV65565:GYW65566 HIR65565:HIS65566 HSN65565:HSO65566 ICJ65565:ICK65566 IMF65565:IMG65566 IWB65565:IWC65566 JFX65565:JFY65566 JPT65565:JPU65566 JZP65565:JZQ65566 KJL65565:KJM65566 KTH65565:KTI65566 LDD65565:LDE65566 LMZ65565:LNA65566 LWV65565:LWW65566 MGR65565:MGS65566 MQN65565:MQO65566 NAJ65565:NAK65566 NKF65565:NKG65566 NUB65565:NUC65566 ODX65565:ODY65566 ONT65565:ONU65566 OXP65565:OXQ65566 PHL65565:PHM65566 PRH65565:PRI65566 QBD65565:QBE65566 QKZ65565:QLA65566 QUV65565:QUW65566 RER65565:RES65566 RON65565:ROO65566 RYJ65565:RYK65566 SIF65565:SIG65566 SSB65565:SSC65566 TBX65565:TBY65566 TLT65565:TLU65566 TVP65565:TVQ65566 UFL65565:UFM65566 UPH65565:UPI65566 UZD65565:UZE65566 VIZ65565:VJA65566 VSV65565:VSW65566 WCR65565:WCS65566 WMN65565:WMO65566 WWJ65565:WWK65566 AB131101:AC131102 JX131101:JY131102 TT131101:TU131102 ADP131101:ADQ131102 ANL131101:ANM131102 AXH131101:AXI131102 BHD131101:BHE131102 BQZ131101:BRA131102 CAV131101:CAW131102 CKR131101:CKS131102 CUN131101:CUO131102 DEJ131101:DEK131102 DOF131101:DOG131102 DYB131101:DYC131102 EHX131101:EHY131102 ERT131101:ERU131102 FBP131101:FBQ131102 FLL131101:FLM131102 FVH131101:FVI131102 GFD131101:GFE131102 GOZ131101:GPA131102 GYV131101:GYW131102 HIR131101:HIS131102 HSN131101:HSO131102 ICJ131101:ICK131102 IMF131101:IMG131102 IWB131101:IWC131102 JFX131101:JFY131102 JPT131101:JPU131102 JZP131101:JZQ131102 KJL131101:KJM131102 KTH131101:KTI131102 LDD131101:LDE131102 LMZ131101:LNA131102 LWV131101:LWW131102 MGR131101:MGS131102 MQN131101:MQO131102 NAJ131101:NAK131102 NKF131101:NKG131102 NUB131101:NUC131102 ODX131101:ODY131102 ONT131101:ONU131102 OXP131101:OXQ131102 PHL131101:PHM131102 PRH131101:PRI131102 QBD131101:QBE131102 QKZ131101:QLA131102 QUV131101:QUW131102 RER131101:RES131102 RON131101:ROO131102 RYJ131101:RYK131102 SIF131101:SIG131102 SSB131101:SSC131102 TBX131101:TBY131102 TLT131101:TLU131102 TVP131101:TVQ131102 UFL131101:UFM131102 UPH131101:UPI131102 UZD131101:UZE131102 VIZ131101:VJA131102 VSV131101:VSW131102 WCR131101:WCS131102 WMN131101:WMO131102 WWJ131101:WWK131102 AB196637:AC196638 JX196637:JY196638 TT196637:TU196638 ADP196637:ADQ196638 ANL196637:ANM196638 AXH196637:AXI196638 BHD196637:BHE196638 BQZ196637:BRA196638 CAV196637:CAW196638 CKR196637:CKS196638 CUN196637:CUO196638 DEJ196637:DEK196638 DOF196637:DOG196638 DYB196637:DYC196638 EHX196637:EHY196638 ERT196637:ERU196638 FBP196637:FBQ196638 FLL196637:FLM196638 FVH196637:FVI196638 GFD196637:GFE196638 GOZ196637:GPA196638 GYV196637:GYW196638 HIR196637:HIS196638 HSN196637:HSO196638 ICJ196637:ICK196638 IMF196637:IMG196638 IWB196637:IWC196638 JFX196637:JFY196638 JPT196637:JPU196638 JZP196637:JZQ196638 KJL196637:KJM196638 KTH196637:KTI196638 LDD196637:LDE196638 LMZ196637:LNA196638 LWV196637:LWW196638 MGR196637:MGS196638 MQN196637:MQO196638 NAJ196637:NAK196638 NKF196637:NKG196638 NUB196637:NUC196638 ODX196637:ODY196638 ONT196637:ONU196638 OXP196637:OXQ196638 PHL196637:PHM196638 PRH196637:PRI196638 QBD196637:QBE196638 QKZ196637:QLA196638 QUV196637:QUW196638 RER196637:RES196638 RON196637:ROO196638 RYJ196637:RYK196638 SIF196637:SIG196638 SSB196637:SSC196638 TBX196637:TBY196638 TLT196637:TLU196638 TVP196637:TVQ196638 UFL196637:UFM196638 UPH196637:UPI196638 UZD196637:UZE196638 VIZ196637:VJA196638 VSV196637:VSW196638 WCR196637:WCS196638 WMN196637:WMO196638 WWJ196637:WWK196638 AB262173:AC262174 JX262173:JY262174 TT262173:TU262174 ADP262173:ADQ262174 ANL262173:ANM262174 AXH262173:AXI262174 BHD262173:BHE262174 BQZ262173:BRA262174 CAV262173:CAW262174 CKR262173:CKS262174 CUN262173:CUO262174 DEJ262173:DEK262174 DOF262173:DOG262174 DYB262173:DYC262174 EHX262173:EHY262174 ERT262173:ERU262174 FBP262173:FBQ262174 FLL262173:FLM262174 FVH262173:FVI262174 GFD262173:GFE262174 GOZ262173:GPA262174 GYV262173:GYW262174 HIR262173:HIS262174 HSN262173:HSO262174 ICJ262173:ICK262174 IMF262173:IMG262174 IWB262173:IWC262174 JFX262173:JFY262174 JPT262173:JPU262174 JZP262173:JZQ262174 KJL262173:KJM262174 KTH262173:KTI262174 LDD262173:LDE262174 LMZ262173:LNA262174 LWV262173:LWW262174 MGR262173:MGS262174 MQN262173:MQO262174 NAJ262173:NAK262174 NKF262173:NKG262174 NUB262173:NUC262174 ODX262173:ODY262174 ONT262173:ONU262174 OXP262173:OXQ262174 PHL262173:PHM262174 PRH262173:PRI262174 QBD262173:QBE262174 QKZ262173:QLA262174 QUV262173:QUW262174 RER262173:RES262174 RON262173:ROO262174 RYJ262173:RYK262174 SIF262173:SIG262174 SSB262173:SSC262174 TBX262173:TBY262174 TLT262173:TLU262174 TVP262173:TVQ262174 UFL262173:UFM262174 UPH262173:UPI262174 UZD262173:UZE262174 VIZ262173:VJA262174 VSV262173:VSW262174 WCR262173:WCS262174 WMN262173:WMO262174 WWJ262173:WWK262174 AB327709:AC327710 JX327709:JY327710 TT327709:TU327710 ADP327709:ADQ327710 ANL327709:ANM327710 AXH327709:AXI327710 BHD327709:BHE327710 BQZ327709:BRA327710 CAV327709:CAW327710 CKR327709:CKS327710 CUN327709:CUO327710 DEJ327709:DEK327710 DOF327709:DOG327710 DYB327709:DYC327710 EHX327709:EHY327710 ERT327709:ERU327710 FBP327709:FBQ327710 FLL327709:FLM327710 FVH327709:FVI327710 GFD327709:GFE327710 GOZ327709:GPA327710 GYV327709:GYW327710 HIR327709:HIS327710 HSN327709:HSO327710 ICJ327709:ICK327710 IMF327709:IMG327710 IWB327709:IWC327710 JFX327709:JFY327710 JPT327709:JPU327710 JZP327709:JZQ327710 KJL327709:KJM327710 KTH327709:KTI327710 LDD327709:LDE327710 LMZ327709:LNA327710 LWV327709:LWW327710 MGR327709:MGS327710 MQN327709:MQO327710 NAJ327709:NAK327710 NKF327709:NKG327710 NUB327709:NUC327710 ODX327709:ODY327710 ONT327709:ONU327710 OXP327709:OXQ327710 PHL327709:PHM327710 PRH327709:PRI327710 QBD327709:QBE327710 QKZ327709:QLA327710 QUV327709:QUW327710 RER327709:RES327710 RON327709:ROO327710 RYJ327709:RYK327710 SIF327709:SIG327710 SSB327709:SSC327710 TBX327709:TBY327710 TLT327709:TLU327710 TVP327709:TVQ327710 UFL327709:UFM327710 UPH327709:UPI327710 UZD327709:UZE327710 VIZ327709:VJA327710 VSV327709:VSW327710 WCR327709:WCS327710 WMN327709:WMO327710 WWJ327709:WWK327710 AB393245:AC393246 JX393245:JY393246 TT393245:TU393246 ADP393245:ADQ393246 ANL393245:ANM393246 AXH393245:AXI393246 BHD393245:BHE393246 BQZ393245:BRA393246 CAV393245:CAW393246 CKR393245:CKS393246 CUN393245:CUO393246 DEJ393245:DEK393246 DOF393245:DOG393246 DYB393245:DYC393246 EHX393245:EHY393246 ERT393245:ERU393246 FBP393245:FBQ393246 FLL393245:FLM393246 FVH393245:FVI393246 GFD393245:GFE393246 GOZ393245:GPA393246 GYV393245:GYW393246 HIR393245:HIS393246 HSN393245:HSO393246 ICJ393245:ICK393246 IMF393245:IMG393246 IWB393245:IWC393246 JFX393245:JFY393246 JPT393245:JPU393246 JZP393245:JZQ393246 KJL393245:KJM393246 KTH393245:KTI393246 LDD393245:LDE393246 LMZ393245:LNA393246 LWV393245:LWW393246 MGR393245:MGS393246 MQN393245:MQO393246 NAJ393245:NAK393246 NKF393245:NKG393246 NUB393245:NUC393246 ODX393245:ODY393246 ONT393245:ONU393246 OXP393245:OXQ393246 PHL393245:PHM393246 PRH393245:PRI393246 QBD393245:QBE393246 QKZ393245:QLA393246 QUV393245:QUW393246 RER393245:RES393246 RON393245:ROO393246 RYJ393245:RYK393246 SIF393245:SIG393246 SSB393245:SSC393246 TBX393245:TBY393246 TLT393245:TLU393246 TVP393245:TVQ393246 UFL393245:UFM393246 UPH393245:UPI393246 UZD393245:UZE393246 VIZ393245:VJA393246 VSV393245:VSW393246 WCR393245:WCS393246 WMN393245:WMO393246 WWJ393245:WWK393246 AB458781:AC458782 JX458781:JY458782 TT458781:TU458782 ADP458781:ADQ458782 ANL458781:ANM458782 AXH458781:AXI458782 BHD458781:BHE458782 BQZ458781:BRA458782 CAV458781:CAW458782 CKR458781:CKS458782 CUN458781:CUO458782 DEJ458781:DEK458782 DOF458781:DOG458782 DYB458781:DYC458782 EHX458781:EHY458782 ERT458781:ERU458782 FBP458781:FBQ458782 FLL458781:FLM458782 FVH458781:FVI458782 GFD458781:GFE458782 GOZ458781:GPA458782 GYV458781:GYW458782 HIR458781:HIS458782 HSN458781:HSO458782 ICJ458781:ICK458782 IMF458781:IMG458782 IWB458781:IWC458782 JFX458781:JFY458782 JPT458781:JPU458782 JZP458781:JZQ458782 KJL458781:KJM458782 KTH458781:KTI458782 LDD458781:LDE458782 LMZ458781:LNA458782 LWV458781:LWW458782 MGR458781:MGS458782 MQN458781:MQO458782 NAJ458781:NAK458782 NKF458781:NKG458782 NUB458781:NUC458782 ODX458781:ODY458782 ONT458781:ONU458782 OXP458781:OXQ458782 PHL458781:PHM458782 PRH458781:PRI458782 QBD458781:QBE458782 QKZ458781:QLA458782 QUV458781:QUW458782 RER458781:RES458782 RON458781:ROO458782 RYJ458781:RYK458782 SIF458781:SIG458782 SSB458781:SSC458782 TBX458781:TBY458782 TLT458781:TLU458782 TVP458781:TVQ458782 UFL458781:UFM458782 UPH458781:UPI458782 UZD458781:UZE458782 VIZ458781:VJA458782 VSV458781:VSW458782 WCR458781:WCS458782 WMN458781:WMO458782 WWJ458781:WWK458782 AB524317:AC524318 JX524317:JY524318 TT524317:TU524318 ADP524317:ADQ524318 ANL524317:ANM524318 AXH524317:AXI524318 BHD524317:BHE524318 BQZ524317:BRA524318 CAV524317:CAW524318 CKR524317:CKS524318 CUN524317:CUO524318 DEJ524317:DEK524318 DOF524317:DOG524318 DYB524317:DYC524318 EHX524317:EHY524318 ERT524317:ERU524318 FBP524317:FBQ524318 FLL524317:FLM524318 FVH524317:FVI524318 GFD524317:GFE524318 GOZ524317:GPA524318 GYV524317:GYW524318 HIR524317:HIS524318 HSN524317:HSO524318 ICJ524317:ICK524318 IMF524317:IMG524318 IWB524317:IWC524318 JFX524317:JFY524318 JPT524317:JPU524318 JZP524317:JZQ524318 KJL524317:KJM524318 KTH524317:KTI524318 LDD524317:LDE524318 LMZ524317:LNA524318 LWV524317:LWW524318 MGR524317:MGS524318 MQN524317:MQO524318 NAJ524317:NAK524318 NKF524317:NKG524318 NUB524317:NUC524318 ODX524317:ODY524318 ONT524317:ONU524318 OXP524317:OXQ524318 PHL524317:PHM524318 PRH524317:PRI524318 QBD524317:QBE524318 QKZ524317:QLA524318 QUV524317:QUW524318 RER524317:RES524318 RON524317:ROO524318 RYJ524317:RYK524318 SIF524317:SIG524318 SSB524317:SSC524318 TBX524317:TBY524318 TLT524317:TLU524318 TVP524317:TVQ524318 UFL524317:UFM524318 UPH524317:UPI524318 UZD524317:UZE524318 VIZ524317:VJA524318 VSV524317:VSW524318 WCR524317:WCS524318 WMN524317:WMO524318 WWJ524317:WWK524318 AB589853:AC589854 JX589853:JY589854 TT589853:TU589854 ADP589853:ADQ589854 ANL589853:ANM589854 AXH589853:AXI589854 BHD589853:BHE589854 BQZ589853:BRA589854 CAV589853:CAW589854 CKR589853:CKS589854 CUN589853:CUO589854 DEJ589853:DEK589854 DOF589853:DOG589854 DYB589853:DYC589854 EHX589853:EHY589854 ERT589853:ERU589854 FBP589853:FBQ589854 FLL589853:FLM589854 FVH589853:FVI589854 GFD589853:GFE589854 GOZ589853:GPA589854 GYV589853:GYW589854 HIR589853:HIS589854 HSN589853:HSO589854 ICJ589853:ICK589854 IMF589853:IMG589854 IWB589853:IWC589854 JFX589853:JFY589854 JPT589853:JPU589854 JZP589853:JZQ589854 KJL589853:KJM589854 KTH589853:KTI589854 LDD589853:LDE589854 LMZ589853:LNA589854 LWV589853:LWW589854 MGR589853:MGS589854 MQN589853:MQO589854 NAJ589853:NAK589854 NKF589853:NKG589854 NUB589853:NUC589854 ODX589853:ODY589854 ONT589853:ONU589854 OXP589853:OXQ589854 PHL589853:PHM589854 PRH589853:PRI589854 QBD589853:QBE589854 QKZ589853:QLA589854 QUV589853:QUW589854 RER589853:RES589854 RON589853:ROO589854 RYJ589853:RYK589854 SIF589853:SIG589854 SSB589853:SSC589854 TBX589853:TBY589854 TLT589853:TLU589854 TVP589853:TVQ589854 UFL589853:UFM589854 UPH589853:UPI589854 UZD589853:UZE589854 VIZ589853:VJA589854 VSV589853:VSW589854 WCR589853:WCS589854 WMN589853:WMO589854 WWJ589853:WWK589854 AB655389:AC655390 JX655389:JY655390 TT655389:TU655390 ADP655389:ADQ655390 ANL655389:ANM655390 AXH655389:AXI655390 BHD655389:BHE655390 BQZ655389:BRA655390 CAV655389:CAW655390 CKR655389:CKS655390 CUN655389:CUO655390 DEJ655389:DEK655390 DOF655389:DOG655390 DYB655389:DYC655390 EHX655389:EHY655390 ERT655389:ERU655390 FBP655389:FBQ655390 FLL655389:FLM655390 FVH655389:FVI655390 GFD655389:GFE655390 GOZ655389:GPA655390 GYV655389:GYW655390 HIR655389:HIS655390 HSN655389:HSO655390 ICJ655389:ICK655390 IMF655389:IMG655390 IWB655389:IWC655390 JFX655389:JFY655390 JPT655389:JPU655390 JZP655389:JZQ655390 KJL655389:KJM655390 KTH655389:KTI655390 LDD655389:LDE655390 LMZ655389:LNA655390 LWV655389:LWW655390 MGR655389:MGS655390 MQN655389:MQO655390 NAJ655389:NAK655390 NKF655389:NKG655390 NUB655389:NUC655390 ODX655389:ODY655390 ONT655389:ONU655390 OXP655389:OXQ655390 PHL655389:PHM655390 PRH655389:PRI655390 QBD655389:QBE655390 QKZ655389:QLA655390 QUV655389:QUW655390 RER655389:RES655390 RON655389:ROO655390 RYJ655389:RYK655390 SIF655389:SIG655390 SSB655389:SSC655390 TBX655389:TBY655390 TLT655389:TLU655390 TVP655389:TVQ655390 UFL655389:UFM655390 UPH655389:UPI655390 UZD655389:UZE655390 VIZ655389:VJA655390 VSV655389:VSW655390 WCR655389:WCS655390 WMN655389:WMO655390 WWJ655389:WWK655390 AB720925:AC720926 JX720925:JY720926 TT720925:TU720926 ADP720925:ADQ720926 ANL720925:ANM720926 AXH720925:AXI720926 BHD720925:BHE720926 BQZ720925:BRA720926 CAV720925:CAW720926 CKR720925:CKS720926 CUN720925:CUO720926 DEJ720925:DEK720926 DOF720925:DOG720926 DYB720925:DYC720926 EHX720925:EHY720926 ERT720925:ERU720926 FBP720925:FBQ720926 FLL720925:FLM720926 FVH720925:FVI720926 GFD720925:GFE720926 GOZ720925:GPA720926 GYV720925:GYW720926 HIR720925:HIS720926 HSN720925:HSO720926 ICJ720925:ICK720926 IMF720925:IMG720926 IWB720925:IWC720926 JFX720925:JFY720926 JPT720925:JPU720926 JZP720925:JZQ720926 KJL720925:KJM720926 KTH720925:KTI720926 LDD720925:LDE720926 LMZ720925:LNA720926 LWV720925:LWW720926 MGR720925:MGS720926 MQN720925:MQO720926 NAJ720925:NAK720926 NKF720925:NKG720926 NUB720925:NUC720926 ODX720925:ODY720926 ONT720925:ONU720926 OXP720925:OXQ720926 PHL720925:PHM720926 PRH720925:PRI720926 QBD720925:QBE720926 QKZ720925:QLA720926 QUV720925:QUW720926 RER720925:RES720926 RON720925:ROO720926 RYJ720925:RYK720926 SIF720925:SIG720926 SSB720925:SSC720926 TBX720925:TBY720926 TLT720925:TLU720926 TVP720925:TVQ720926 UFL720925:UFM720926 UPH720925:UPI720926 UZD720925:UZE720926 VIZ720925:VJA720926 VSV720925:VSW720926 WCR720925:WCS720926 WMN720925:WMO720926 WWJ720925:WWK720926 AB786461:AC786462 JX786461:JY786462 TT786461:TU786462 ADP786461:ADQ786462 ANL786461:ANM786462 AXH786461:AXI786462 BHD786461:BHE786462 BQZ786461:BRA786462 CAV786461:CAW786462 CKR786461:CKS786462 CUN786461:CUO786462 DEJ786461:DEK786462 DOF786461:DOG786462 DYB786461:DYC786462 EHX786461:EHY786462 ERT786461:ERU786462 FBP786461:FBQ786462 FLL786461:FLM786462 FVH786461:FVI786462 GFD786461:GFE786462 GOZ786461:GPA786462 GYV786461:GYW786462 HIR786461:HIS786462 HSN786461:HSO786462 ICJ786461:ICK786462 IMF786461:IMG786462 IWB786461:IWC786462 JFX786461:JFY786462 JPT786461:JPU786462 JZP786461:JZQ786462 KJL786461:KJM786462 KTH786461:KTI786462 LDD786461:LDE786462 LMZ786461:LNA786462 LWV786461:LWW786462 MGR786461:MGS786462 MQN786461:MQO786462 NAJ786461:NAK786462 NKF786461:NKG786462 NUB786461:NUC786462 ODX786461:ODY786462 ONT786461:ONU786462 OXP786461:OXQ786462 PHL786461:PHM786462 PRH786461:PRI786462 QBD786461:QBE786462 QKZ786461:QLA786462 QUV786461:QUW786462 RER786461:RES786462 RON786461:ROO786462 RYJ786461:RYK786462 SIF786461:SIG786462 SSB786461:SSC786462 TBX786461:TBY786462 TLT786461:TLU786462 TVP786461:TVQ786462 UFL786461:UFM786462 UPH786461:UPI786462 UZD786461:UZE786462 VIZ786461:VJA786462 VSV786461:VSW786462 WCR786461:WCS786462 WMN786461:WMO786462 WWJ786461:WWK786462 AB851997:AC851998 JX851997:JY851998 TT851997:TU851998 ADP851997:ADQ851998 ANL851997:ANM851998 AXH851997:AXI851998 BHD851997:BHE851998 BQZ851997:BRA851998 CAV851997:CAW851998 CKR851997:CKS851998 CUN851997:CUO851998 DEJ851997:DEK851998 DOF851997:DOG851998 DYB851997:DYC851998 EHX851997:EHY851998 ERT851997:ERU851998 FBP851997:FBQ851998 FLL851997:FLM851998 FVH851997:FVI851998 GFD851997:GFE851998 GOZ851997:GPA851998 GYV851997:GYW851998 HIR851997:HIS851998 HSN851997:HSO851998 ICJ851997:ICK851998 IMF851997:IMG851998 IWB851997:IWC851998 JFX851997:JFY851998 JPT851997:JPU851998 JZP851997:JZQ851998 KJL851997:KJM851998 KTH851997:KTI851998 LDD851997:LDE851998 LMZ851997:LNA851998 LWV851997:LWW851998 MGR851997:MGS851998 MQN851997:MQO851998 NAJ851997:NAK851998 NKF851997:NKG851998 NUB851997:NUC851998 ODX851997:ODY851998 ONT851997:ONU851998 OXP851997:OXQ851998 PHL851997:PHM851998 PRH851997:PRI851998 QBD851997:QBE851998 QKZ851997:QLA851998 QUV851997:QUW851998 RER851997:RES851998 RON851997:ROO851998 RYJ851997:RYK851998 SIF851997:SIG851998 SSB851997:SSC851998 TBX851997:TBY851998 TLT851997:TLU851998 TVP851997:TVQ851998 UFL851997:UFM851998 UPH851997:UPI851998 UZD851997:UZE851998 VIZ851997:VJA851998 VSV851997:VSW851998 WCR851997:WCS851998 WMN851997:WMO851998 WWJ851997:WWK851998 AB917533:AC917534 JX917533:JY917534 TT917533:TU917534 ADP917533:ADQ917534 ANL917533:ANM917534 AXH917533:AXI917534 BHD917533:BHE917534 BQZ917533:BRA917534 CAV917533:CAW917534 CKR917533:CKS917534 CUN917533:CUO917534 DEJ917533:DEK917534 DOF917533:DOG917534 DYB917533:DYC917534 EHX917533:EHY917534 ERT917533:ERU917534 FBP917533:FBQ917534 FLL917533:FLM917534 FVH917533:FVI917534 GFD917533:GFE917534 GOZ917533:GPA917534 GYV917533:GYW917534 HIR917533:HIS917534 HSN917533:HSO917534 ICJ917533:ICK917534 IMF917533:IMG917534 IWB917533:IWC917534 JFX917533:JFY917534 JPT917533:JPU917534 JZP917533:JZQ917534 KJL917533:KJM917534 KTH917533:KTI917534 LDD917533:LDE917534 LMZ917533:LNA917534 LWV917533:LWW917534 MGR917533:MGS917534 MQN917533:MQO917534 NAJ917533:NAK917534 NKF917533:NKG917534 NUB917533:NUC917534 ODX917533:ODY917534 ONT917533:ONU917534 OXP917533:OXQ917534 PHL917533:PHM917534 PRH917533:PRI917534 QBD917533:QBE917534 QKZ917533:QLA917534 QUV917533:QUW917534 RER917533:RES917534 RON917533:ROO917534 RYJ917533:RYK917534 SIF917533:SIG917534 SSB917533:SSC917534 TBX917533:TBY917534 TLT917533:TLU917534 TVP917533:TVQ917534 UFL917533:UFM917534 UPH917533:UPI917534 UZD917533:UZE917534 VIZ917533:VJA917534 VSV917533:VSW917534 WCR917533:WCS917534 WMN917533:WMO917534 WWJ917533:WWK917534 AB983069:AC983070 JX983069:JY983070 TT983069:TU983070 ADP983069:ADQ983070 ANL983069:ANM983070 AXH983069:AXI983070 BHD983069:BHE983070 BQZ983069:BRA983070 CAV983069:CAW983070 CKR983069:CKS983070 CUN983069:CUO983070 DEJ983069:DEK983070 DOF983069:DOG983070 DYB983069:DYC983070 EHX983069:EHY983070 ERT983069:ERU983070 FBP983069:FBQ983070 FLL983069:FLM983070 FVH983069:FVI983070 GFD983069:GFE983070 GOZ983069:GPA983070 GYV983069:GYW983070 HIR983069:HIS983070 HSN983069:HSO983070 ICJ983069:ICK983070 IMF983069:IMG983070 IWB983069:IWC983070 JFX983069:JFY983070 JPT983069:JPU983070 JZP983069:JZQ983070 KJL983069:KJM983070 KTH983069:KTI983070 LDD983069:LDE983070 LMZ983069:LNA983070 LWV983069:LWW983070 MGR983069:MGS983070 MQN983069:MQO983070 NAJ983069:NAK983070 NKF983069:NKG983070 NUB983069:NUC983070 ODX983069:ODY983070 ONT983069:ONU983070 OXP983069:OXQ983070 PHL983069:PHM983070 PRH983069:PRI983070 QBD983069:QBE983070 QKZ983069:QLA983070 QUV983069:QUW983070 RER983069:RES983070 RON983069:ROO983070 RYJ983069:RYK983070 SIF983069:SIG983070 SSB983069:SSC983070 TBX983069:TBY983070 TLT983069:TLU983070 TVP983069:TVQ983070 UFL983069:UFM983070 UPH983069:UPI983070 UZD983069:UZE983070 VIZ983069:VJA983070 VSV983069:VSW983070 WCR983069:WCS983070 WMN983069:WMO983070 WWJ983069:WWK983070 AG15:AI16 KC15:KE16 TY15:UA16 ADU15:ADW16 ANQ15:ANS16 AXM15:AXO16 BHI15:BHK16 BRE15:BRG16 CBA15:CBC16 CKW15:CKY16 CUS15:CUU16 DEO15:DEQ16 DOK15:DOM16 DYG15:DYI16 EIC15:EIE16 ERY15:ESA16 FBU15:FBW16 FLQ15:FLS16 FVM15:FVO16 GFI15:GFK16 GPE15:GPG16 GZA15:GZC16 HIW15:HIY16 HSS15:HSU16 ICO15:ICQ16 IMK15:IMM16 IWG15:IWI16 JGC15:JGE16 JPY15:JQA16 JZU15:JZW16 KJQ15:KJS16 KTM15:KTO16 LDI15:LDK16 LNE15:LNG16 LXA15:LXC16 MGW15:MGY16 MQS15:MQU16 NAO15:NAQ16 NKK15:NKM16 NUG15:NUI16 OEC15:OEE16 ONY15:OOA16 OXU15:OXW16 PHQ15:PHS16 PRM15:PRO16 QBI15:QBK16 QLE15:QLG16 QVA15:QVC16 REW15:REY16 ROS15:ROU16 RYO15:RYQ16 SIK15:SIM16 SSG15:SSI16 TCC15:TCE16 TLY15:TMA16 TVU15:TVW16 UFQ15:UFS16 UPM15:UPO16 UZI15:UZK16 VJE15:VJG16 VTA15:VTC16 WCW15:WCY16 WMS15:WMU16 WWO15:WWQ16 AG65551:AI65552 KC65551:KE65552 TY65551:UA65552 ADU65551:ADW65552 ANQ65551:ANS65552 AXM65551:AXO65552 BHI65551:BHK65552 BRE65551:BRG65552 CBA65551:CBC65552 CKW65551:CKY65552 CUS65551:CUU65552 DEO65551:DEQ65552 DOK65551:DOM65552 DYG65551:DYI65552 EIC65551:EIE65552 ERY65551:ESA65552 FBU65551:FBW65552 FLQ65551:FLS65552 FVM65551:FVO65552 GFI65551:GFK65552 GPE65551:GPG65552 GZA65551:GZC65552 HIW65551:HIY65552 HSS65551:HSU65552 ICO65551:ICQ65552 IMK65551:IMM65552 IWG65551:IWI65552 JGC65551:JGE65552 JPY65551:JQA65552 JZU65551:JZW65552 KJQ65551:KJS65552 KTM65551:KTO65552 LDI65551:LDK65552 LNE65551:LNG65552 LXA65551:LXC65552 MGW65551:MGY65552 MQS65551:MQU65552 NAO65551:NAQ65552 NKK65551:NKM65552 NUG65551:NUI65552 OEC65551:OEE65552 ONY65551:OOA65552 OXU65551:OXW65552 PHQ65551:PHS65552 PRM65551:PRO65552 QBI65551:QBK65552 QLE65551:QLG65552 QVA65551:QVC65552 REW65551:REY65552 ROS65551:ROU65552 RYO65551:RYQ65552 SIK65551:SIM65552 SSG65551:SSI65552 TCC65551:TCE65552 TLY65551:TMA65552 TVU65551:TVW65552 UFQ65551:UFS65552 UPM65551:UPO65552 UZI65551:UZK65552 VJE65551:VJG65552 VTA65551:VTC65552 WCW65551:WCY65552 WMS65551:WMU65552 WWO65551:WWQ65552 AG131087:AI131088 KC131087:KE131088 TY131087:UA131088 ADU131087:ADW131088 ANQ131087:ANS131088 AXM131087:AXO131088 BHI131087:BHK131088 BRE131087:BRG131088 CBA131087:CBC131088 CKW131087:CKY131088 CUS131087:CUU131088 DEO131087:DEQ131088 DOK131087:DOM131088 DYG131087:DYI131088 EIC131087:EIE131088 ERY131087:ESA131088 FBU131087:FBW131088 FLQ131087:FLS131088 FVM131087:FVO131088 GFI131087:GFK131088 GPE131087:GPG131088 GZA131087:GZC131088 HIW131087:HIY131088 HSS131087:HSU131088 ICO131087:ICQ131088 IMK131087:IMM131088 IWG131087:IWI131088 JGC131087:JGE131088 JPY131087:JQA131088 JZU131087:JZW131088 KJQ131087:KJS131088 KTM131087:KTO131088 LDI131087:LDK131088 LNE131087:LNG131088 LXA131087:LXC131088 MGW131087:MGY131088 MQS131087:MQU131088 NAO131087:NAQ131088 NKK131087:NKM131088 NUG131087:NUI131088 OEC131087:OEE131088 ONY131087:OOA131088 OXU131087:OXW131088 PHQ131087:PHS131088 PRM131087:PRO131088 QBI131087:QBK131088 QLE131087:QLG131088 QVA131087:QVC131088 REW131087:REY131088 ROS131087:ROU131088 RYO131087:RYQ131088 SIK131087:SIM131088 SSG131087:SSI131088 TCC131087:TCE131088 TLY131087:TMA131088 TVU131087:TVW131088 UFQ131087:UFS131088 UPM131087:UPO131088 UZI131087:UZK131088 VJE131087:VJG131088 VTA131087:VTC131088 WCW131087:WCY131088 WMS131087:WMU131088 WWO131087:WWQ131088 AG196623:AI196624 KC196623:KE196624 TY196623:UA196624 ADU196623:ADW196624 ANQ196623:ANS196624 AXM196623:AXO196624 BHI196623:BHK196624 BRE196623:BRG196624 CBA196623:CBC196624 CKW196623:CKY196624 CUS196623:CUU196624 DEO196623:DEQ196624 DOK196623:DOM196624 DYG196623:DYI196624 EIC196623:EIE196624 ERY196623:ESA196624 FBU196623:FBW196624 FLQ196623:FLS196624 FVM196623:FVO196624 GFI196623:GFK196624 GPE196623:GPG196624 GZA196623:GZC196624 HIW196623:HIY196624 HSS196623:HSU196624 ICO196623:ICQ196624 IMK196623:IMM196624 IWG196623:IWI196624 JGC196623:JGE196624 JPY196623:JQA196624 JZU196623:JZW196624 KJQ196623:KJS196624 KTM196623:KTO196624 LDI196623:LDK196624 LNE196623:LNG196624 LXA196623:LXC196624 MGW196623:MGY196624 MQS196623:MQU196624 NAO196623:NAQ196624 NKK196623:NKM196624 NUG196623:NUI196624 OEC196623:OEE196624 ONY196623:OOA196624 OXU196623:OXW196624 PHQ196623:PHS196624 PRM196623:PRO196624 QBI196623:QBK196624 QLE196623:QLG196624 QVA196623:QVC196624 REW196623:REY196624 ROS196623:ROU196624 RYO196623:RYQ196624 SIK196623:SIM196624 SSG196623:SSI196624 TCC196623:TCE196624 TLY196623:TMA196624 TVU196623:TVW196624 UFQ196623:UFS196624 UPM196623:UPO196624 UZI196623:UZK196624 VJE196623:VJG196624 VTA196623:VTC196624 WCW196623:WCY196624 WMS196623:WMU196624 WWO196623:WWQ196624 AG262159:AI262160 KC262159:KE262160 TY262159:UA262160 ADU262159:ADW262160 ANQ262159:ANS262160 AXM262159:AXO262160 BHI262159:BHK262160 BRE262159:BRG262160 CBA262159:CBC262160 CKW262159:CKY262160 CUS262159:CUU262160 DEO262159:DEQ262160 DOK262159:DOM262160 DYG262159:DYI262160 EIC262159:EIE262160 ERY262159:ESA262160 FBU262159:FBW262160 FLQ262159:FLS262160 FVM262159:FVO262160 GFI262159:GFK262160 GPE262159:GPG262160 GZA262159:GZC262160 HIW262159:HIY262160 HSS262159:HSU262160 ICO262159:ICQ262160 IMK262159:IMM262160 IWG262159:IWI262160 JGC262159:JGE262160 JPY262159:JQA262160 JZU262159:JZW262160 KJQ262159:KJS262160 KTM262159:KTO262160 LDI262159:LDK262160 LNE262159:LNG262160 LXA262159:LXC262160 MGW262159:MGY262160 MQS262159:MQU262160 NAO262159:NAQ262160 NKK262159:NKM262160 NUG262159:NUI262160 OEC262159:OEE262160 ONY262159:OOA262160 OXU262159:OXW262160 PHQ262159:PHS262160 PRM262159:PRO262160 QBI262159:QBK262160 QLE262159:QLG262160 QVA262159:QVC262160 REW262159:REY262160 ROS262159:ROU262160 RYO262159:RYQ262160 SIK262159:SIM262160 SSG262159:SSI262160 TCC262159:TCE262160 TLY262159:TMA262160 TVU262159:TVW262160 UFQ262159:UFS262160 UPM262159:UPO262160 UZI262159:UZK262160 VJE262159:VJG262160 VTA262159:VTC262160 WCW262159:WCY262160 WMS262159:WMU262160 WWO262159:WWQ262160 AG327695:AI327696 KC327695:KE327696 TY327695:UA327696 ADU327695:ADW327696 ANQ327695:ANS327696 AXM327695:AXO327696 BHI327695:BHK327696 BRE327695:BRG327696 CBA327695:CBC327696 CKW327695:CKY327696 CUS327695:CUU327696 DEO327695:DEQ327696 DOK327695:DOM327696 DYG327695:DYI327696 EIC327695:EIE327696 ERY327695:ESA327696 FBU327695:FBW327696 FLQ327695:FLS327696 FVM327695:FVO327696 GFI327695:GFK327696 GPE327695:GPG327696 GZA327695:GZC327696 HIW327695:HIY327696 HSS327695:HSU327696 ICO327695:ICQ327696 IMK327695:IMM327696 IWG327695:IWI327696 JGC327695:JGE327696 JPY327695:JQA327696 JZU327695:JZW327696 KJQ327695:KJS327696 KTM327695:KTO327696 LDI327695:LDK327696 LNE327695:LNG327696 LXA327695:LXC327696 MGW327695:MGY327696 MQS327695:MQU327696 NAO327695:NAQ327696 NKK327695:NKM327696 NUG327695:NUI327696 OEC327695:OEE327696 ONY327695:OOA327696 OXU327695:OXW327696 PHQ327695:PHS327696 PRM327695:PRO327696 QBI327695:QBK327696 QLE327695:QLG327696 QVA327695:QVC327696 REW327695:REY327696 ROS327695:ROU327696 RYO327695:RYQ327696 SIK327695:SIM327696 SSG327695:SSI327696 TCC327695:TCE327696 TLY327695:TMA327696 TVU327695:TVW327696 UFQ327695:UFS327696 UPM327695:UPO327696 UZI327695:UZK327696 VJE327695:VJG327696 VTA327695:VTC327696 WCW327695:WCY327696 WMS327695:WMU327696 WWO327695:WWQ327696 AG393231:AI393232 KC393231:KE393232 TY393231:UA393232 ADU393231:ADW393232 ANQ393231:ANS393232 AXM393231:AXO393232 BHI393231:BHK393232 BRE393231:BRG393232 CBA393231:CBC393232 CKW393231:CKY393232 CUS393231:CUU393232 DEO393231:DEQ393232 DOK393231:DOM393232 DYG393231:DYI393232 EIC393231:EIE393232 ERY393231:ESA393232 FBU393231:FBW393232 FLQ393231:FLS393232 FVM393231:FVO393232 GFI393231:GFK393232 GPE393231:GPG393232 GZA393231:GZC393232 HIW393231:HIY393232 HSS393231:HSU393232 ICO393231:ICQ393232 IMK393231:IMM393232 IWG393231:IWI393232 JGC393231:JGE393232 JPY393231:JQA393232 JZU393231:JZW393232 KJQ393231:KJS393232 KTM393231:KTO393232 LDI393231:LDK393232 LNE393231:LNG393232 LXA393231:LXC393232 MGW393231:MGY393232 MQS393231:MQU393232 NAO393231:NAQ393232 NKK393231:NKM393232 NUG393231:NUI393232 OEC393231:OEE393232 ONY393231:OOA393232 OXU393231:OXW393232 PHQ393231:PHS393232 PRM393231:PRO393232 QBI393231:QBK393232 QLE393231:QLG393232 QVA393231:QVC393232 REW393231:REY393232 ROS393231:ROU393232 RYO393231:RYQ393232 SIK393231:SIM393232 SSG393231:SSI393232 TCC393231:TCE393232 TLY393231:TMA393232 TVU393231:TVW393232 UFQ393231:UFS393232 UPM393231:UPO393232 UZI393231:UZK393232 VJE393231:VJG393232 VTA393231:VTC393232 WCW393231:WCY393232 WMS393231:WMU393232 WWO393231:WWQ393232 AG458767:AI458768 KC458767:KE458768 TY458767:UA458768 ADU458767:ADW458768 ANQ458767:ANS458768 AXM458767:AXO458768 BHI458767:BHK458768 BRE458767:BRG458768 CBA458767:CBC458768 CKW458767:CKY458768 CUS458767:CUU458768 DEO458767:DEQ458768 DOK458767:DOM458768 DYG458767:DYI458768 EIC458767:EIE458768 ERY458767:ESA458768 FBU458767:FBW458768 FLQ458767:FLS458768 FVM458767:FVO458768 GFI458767:GFK458768 GPE458767:GPG458768 GZA458767:GZC458768 HIW458767:HIY458768 HSS458767:HSU458768 ICO458767:ICQ458768 IMK458767:IMM458768 IWG458767:IWI458768 JGC458767:JGE458768 JPY458767:JQA458768 JZU458767:JZW458768 KJQ458767:KJS458768 KTM458767:KTO458768 LDI458767:LDK458768 LNE458767:LNG458768 LXA458767:LXC458768 MGW458767:MGY458768 MQS458767:MQU458768 NAO458767:NAQ458768 NKK458767:NKM458768 NUG458767:NUI458768 OEC458767:OEE458768 ONY458767:OOA458768 OXU458767:OXW458768 PHQ458767:PHS458768 PRM458767:PRO458768 QBI458767:QBK458768 QLE458767:QLG458768 QVA458767:QVC458768 REW458767:REY458768 ROS458767:ROU458768 RYO458767:RYQ458768 SIK458767:SIM458768 SSG458767:SSI458768 TCC458767:TCE458768 TLY458767:TMA458768 TVU458767:TVW458768 UFQ458767:UFS458768 UPM458767:UPO458768 UZI458767:UZK458768 VJE458767:VJG458768 VTA458767:VTC458768 WCW458767:WCY458768 WMS458767:WMU458768 WWO458767:WWQ458768 AG524303:AI524304 KC524303:KE524304 TY524303:UA524304 ADU524303:ADW524304 ANQ524303:ANS524304 AXM524303:AXO524304 BHI524303:BHK524304 BRE524303:BRG524304 CBA524303:CBC524304 CKW524303:CKY524304 CUS524303:CUU524304 DEO524303:DEQ524304 DOK524303:DOM524304 DYG524303:DYI524304 EIC524303:EIE524304 ERY524303:ESA524304 FBU524303:FBW524304 FLQ524303:FLS524304 FVM524303:FVO524304 GFI524303:GFK524304 GPE524303:GPG524304 GZA524303:GZC524304 HIW524303:HIY524304 HSS524303:HSU524304 ICO524303:ICQ524304 IMK524303:IMM524304 IWG524303:IWI524304 JGC524303:JGE524304 JPY524303:JQA524304 JZU524303:JZW524304 KJQ524303:KJS524304 KTM524303:KTO524304 LDI524303:LDK524304 LNE524303:LNG524304 LXA524303:LXC524304 MGW524303:MGY524304 MQS524303:MQU524304 NAO524303:NAQ524304 NKK524303:NKM524304 NUG524303:NUI524304 OEC524303:OEE524304 ONY524303:OOA524304 OXU524303:OXW524304 PHQ524303:PHS524304 PRM524303:PRO524304 QBI524303:QBK524304 QLE524303:QLG524304 QVA524303:QVC524304 REW524303:REY524304 ROS524303:ROU524304 RYO524303:RYQ524304 SIK524303:SIM524304 SSG524303:SSI524304 TCC524303:TCE524304 TLY524303:TMA524304 TVU524303:TVW524304 UFQ524303:UFS524304 UPM524303:UPO524304 UZI524303:UZK524304 VJE524303:VJG524304 VTA524303:VTC524304 WCW524303:WCY524304 WMS524303:WMU524304 WWO524303:WWQ524304 AG589839:AI589840 KC589839:KE589840 TY589839:UA589840 ADU589839:ADW589840 ANQ589839:ANS589840 AXM589839:AXO589840 BHI589839:BHK589840 BRE589839:BRG589840 CBA589839:CBC589840 CKW589839:CKY589840 CUS589839:CUU589840 DEO589839:DEQ589840 DOK589839:DOM589840 DYG589839:DYI589840 EIC589839:EIE589840 ERY589839:ESA589840 FBU589839:FBW589840 FLQ589839:FLS589840 FVM589839:FVO589840 GFI589839:GFK589840 GPE589839:GPG589840 GZA589839:GZC589840 HIW589839:HIY589840 HSS589839:HSU589840 ICO589839:ICQ589840 IMK589839:IMM589840 IWG589839:IWI589840 JGC589839:JGE589840 JPY589839:JQA589840 JZU589839:JZW589840 KJQ589839:KJS589840 KTM589839:KTO589840 LDI589839:LDK589840 LNE589839:LNG589840 LXA589839:LXC589840 MGW589839:MGY589840 MQS589839:MQU589840 NAO589839:NAQ589840 NKK589839:NKM589840 NUG589839:NUI589840 OEC589839:OEE589840 ONY589839:OOA589840 OXU589839:OXW589840 PHQ589839:PHS589840 PRM589839:PRO589840 QBI589839:QBK589840 QLE589839:QLG589840 QVA589839:QVC589840 REW589839:REY589840 ROS589839:ROU589840 RYO589839:RYQ589840 SIK589839:SIM589840 SSG589839:SSI589840 TCC589839:TCE589840 TLY589839:TMA589840 TVU589839:TVW589840 UFQ589839:UFS589840 UPM589839:UPO589840 UZI589839:UZK589840 VJE589839:VJG589840 VTA589839:VTC589840 WCW589839:WCY589840 WMS589839:WMU589840 WWO589839:WWQ589840 AG655375:AI655376 KC655375:KE655376 TY655375:UA655376 ADU655375:ADW655376 ANQ655375:ANS655376 AXM655375:AXO655376 BHI655375:BHK655376 BRE655375:BRG655376 CBA655375:CBC655376 CKW655375:CKY655376 CUS655375:CUU655376 DEO655375:DEQ655376 DOK655375:DOM655376 DYG655375:DYI655376 EIC655375:EIE655376 ERY655375:ESA655376 FBU655375:FBW655376 FLQ655375:FLS655376 FVM655375:FVO655376 GFI655375:GFK655376 GPE655375:GPG655376 GZA655375:GZC655376 HIW655375:HIY655376 HSS655375:HSU655376 ICO655375:ICQ655376 IMK655375:IMM655376 IWG655375:IWI655376 JGC655375:JGE655376 JPY655375:JQA655376 JZU655375:JZW655376 KJQ655375:KJS655376 KTM655375:KTO655376 LDI655375:LDK655376 LNE655375:LNG655376 LXA655375:LXC655376 MGW655375:MGY655376 MQS655375:MQU655376 NAO655375:NAQ655376 NKK655375:NKM655376 NUG655375:NUI655376 OEC655375:OEE655376 ONY655375:OOA655376 OXU655375:OXW655376 PHQ655375:PHS655376 PRM655375:PRO655376 QBI655375:QBK655376 QLE655375:QLG655376 QVA655375:QVC655376 REW655375:REY655376 ROS655375:ROU655376 RYO655375:RYQ655376 SIK655375:SIM655376 SSG655375:SSI655376 TCC655375:TCE655376 TLY655375:TMA655376 TVU655375:TVW655376 UFQ655375:UFS655376 UPM655375:UPO655376 UZI655375:UZK655376 VJE655375:VJG655376 VTA655375:VTC655376 WCW655375:WCY655376 WMS655375:WMU655376 WWO655375:WWQ655376 AG720911:AI720912 KC720911:KE720912 TY720911:UA720912 ADU720911:ADW720912 ANQ720911:ANS720912 AXM720911:AXO720912 BHI720911:BHK720912 BRE720911:BRG720912 CBA720911:CBC720912 CKW720911:CKY720912 CUS720911:CUU720912 DEO720911:DEQ720912 DOK720911:DOM720912 DYG720911:DYI720912 EIC720911:EIE720912 ERY720911:ESA720912 FBU720911:FBW720912 FLQ720911:FLS720912 FVM720911:FVO720912 GFI720911:GFK720912 GPE720911:GPG720912 GZA720911:GZC720912 HIW720911:HIY720912 HSS720911:HSU720912 ICO720911:ICQ720912 IMK720911:IMM720912 IWG720911:IWI720912 JGC720911:JGE720912 JPY720911:JQA720912 JZU720911:JZW720912 KJQ720911:KJS720912 KTM720911:KTO720912 LDI720911:LDK720912 LNE720911:LNG720912 LXA720911:LXC720912 MGW720911:MGY720912 MQS720911:MQU720912 NAO720911:NAQ720912 NKK720911:NKM720912 NUG720911:NUI720912 OEC720911:OEE720912 ONY720911:OOA720912 OXU720911:OXW720912 PHQ720911:PHS720912 PRM720911:PRO720912 QBI720911:QBK720912 QLE720911:QLG720912 QVA720911:QVC720912 REW720911:REY720912 ROS720911:ROU720912 RYO720911:RYQ720912 SIK720911:SIM720912 SSG720911:SSI720912 TCC720911:TCE720912 TLY720911:TMA720912 TVU720911:TVW720912 UFQ720911:UFS720912 UPM720911:UPO720912 UZI720911:UZK720912 VJE720911:VJG720912 VTA720911:VTC720912 WCW720911:WCY720912 WMS720911:WMU720912 WWO720911:WWQ720912 AG786447:AI786448 KC786447:KE786448 TY786447:UA786448 ADU786447:ADW786448 ANQ786447:ANS786448 AXM786447:AXO786448 BHI786447:BHK786448 BRE786447:BRG786448 CBA786447:CBC786448 CKW786447:CKY786448 CUS786447:CUU786448 DEO786447:DEQ786448 DOK786447:DOM786448 DYG786447:DYI786448 EIC786447:EIE786448 ERY786447:ESA786448 FBU786447:FBW786448 FLQ786447:FLS786448 FVM786447:FVO786448 GFI786447:GFK786448 GPE786447:GPG786448 GZA786447:GZC786448 HIW786447:HIY786448 HSS786447:HSU786448 ICO786447:ICQ786448 IMK786447:IMM786448 IWG786447:IWI786448 JGC786447:JGE786448 JPY786447:JQA786448 JZU786447:JZW786448 KJQ786447:KJS786448 KTM786447:KTO786448 LDI786447:LDK786448 LNE786447:LNG786448 LXA786447:LXC786448 MGW786447:MGY786448 MQS786447:MQU786448 NAO786447:NAQ786448 NKK786447:NKM786448 NUG786447:NUI786448 OEC786447:OEE786448 ONY786447:OOA786448 OXU786447:OXW786448 PHQ786447:PHS786448 PRM786447:PRO786448 QBI786447:QBK786448 QLE786447:QLG786448 QVA786447:QVC786448 REW786447:REY786448 ROS786447:ROU786448 RYO786447:RYQ786448 SIK786447:SIM786448 SSG786447:SSI786448 TCC786447:TCE786448 TLY786447:TMA786448 TVU786447:TVW786448 UFQ786447:UFS786448 UPM786447:UPO786448 UZI786447:UZK786448 VJE786447:VJG786448 VTA786447:VTC786448 WCW786447:WCY786448 WMS786447:WMU786448 WWO786447:WWQ786448 AG851983:AI851984 KC851983:KE851984 TY851983:UA851984 ADU851983:ADW851984 ANQ851983:ANS851984 AXM851983:AXO851984 BHI851983:BHK851984 BRE851983:BRG851984 CBA851983:CBC851984 CKW851983:CKY851984 CUS851983:CUU851984 DEO851983:DEQ851984 DOK851983:DOM851984 DYG851983:DYI851984 EIC851983:EIE851984 ERY851983:ESA851984 FBU851983:FBW851984 FLQ851983:FLS851984 FVM851983:FVO851984 GFI851983:GFK851984 GPE851983:GPG851984 GZA851983:GZC851984 HIW851983:HIY851984 HSS851983:HSU851984 ICO851983:ICQ851984 IMK851983:IMM851984 IWG851983:IWI851984 JGC851983:JGE851984 JPY851983:JQA851984 JZU851983:JZW851984 KJQ851983:KJS851984 KTM851983:KTO851984 LDI851983:LDK851984 LNE851983:LNG851984 LXA851983:LXC851984 MGW851983:MGY851984 MQS851983:MQU851984 NAO851983:NAQ851984 NKK851983:NKM851984 NUG851983:NUI851984 OEC851983:OEE851984 ONY851983:OOA851984 OXU851983:OXW851984 PHQ851983:PHS851984 PRM851983:PRO851984 QBI851983:QBK851984 QLE851983:QLG851984 QVA851983:QVC851984 REW851983:REY851984 ROS851983:ROU851984 RYO851983:RYQ851984 SIK851983:SIM851984 SSG851983:SSI851984 TCC851983:TCE851984 TLY851983:TMA851984 TVU851983:TVW851984 UFQ851983:UFS851984 UPM851983:UPO851984 UZI851983:UZK851984 VJE851983:VJG851984 VTA851983:VTC851984 WCW851983:WCY851984 WMS851983:WMU851984 WWO851983:WWQ851984 AG917519:AI917520 KC917519:KE917520 TY917519:UA917520 ADU917519:ADW917520 ANQ917519:ANS917520 AXM917519:AXO917520 BHI917519:BHK917520 BRE917519:BRG917520 CBA917519:CBC917520 CKW917519:CKY917520 CUS917519:CUU917520 DEO917519:DEQ917520 DOK917519:DOM917520 DYG917519:DYI917520 EIC917519:EIE917520 ERY917519:ESA917520 FBU917519:FBW917520 FLQ917519:FLS917520 FVM917519:FVO917520 GFI917519:GFK917520 GPE917519:GPG917520 GZA917519:GZC917520 HIW917519:HIY917520 HSS917519:HSU917520 ICO917519:ICQ917520 IMK917519:IMM917520 IWG917519:IWI917520 JGC917519:JGE917520 JPY917519:JQA917520 JZU917519:JZW917520 KJQ917519:KJS917520 KTM917519:KTO917520 LDI917519:LDK917520 LNE917519:LNG917520 LXA917519:LXC917520 MGW917519:MGY917520 MQS917519:MQU917520 NAO917519:NAQ917520 NKK917519:NKM917520 NUG917519:NUI917520 OEC917519:OEE917520 ONY917519:OOA917520 OXU917519:OXW917520 PHQ917519:PHS917520 PRM917519:PRO917520 QBI917519:QBK917520 QLE917519:QLG917520 QVA917519:QVC917520 REW917519:REY917520 ROS917519:ROU917520 RYO917519:RYQ917520 SIK917519:SIM917520 SSG917519:SSI917520 TCC917519:TCE917520 TLY917519:TMA917520 TVU917519:TVW917520 UFQ917519:UFS917520 UPM917519:UPO917520 UZI917519:UZK917520 VJE917519:VJG917520 VTA917519:VTC917520 WCW917519:WCY917520 WMS917519:WMU917520 WWO917519:WWQ917520 AG983055:AI983056 KC983055:KE983056 TY983055:UA983056 ADU983055:ADW983056 ANQ983055:ANS983056 AXM983055:AXO983056 BHI983055:BHK983056 BRE983055:BRG983056 CBA983055:CBC983056 CKW983055:CKY983056 CUS983055:CUU983056 DEO983055:DEQ983056 DOK983055:DOM983056 DYG983055:DYI983056 EIC983055:EIE983056 ERY983055:ESA983056 FBU983055:FBW983056 FLQ983055:FLS983056 FVM983055:FVO983056 GFI983055:GFK983056 GPE983055:GPG983056 GZA983055:GZC983056 HIW983055:HIY983056 HSS983055:HSU983056 ICO983055:ICQ983056 IMK983055:IMM983056 IWG983055:IWI983056 JGC983055:JGE983056 JPY983055:JQA983056 JZU983055:JZW983056 KJQ983055:KJS983056 KTM983055:KTO983056 LDI983055:LDK983056 LNE983055:LNG983056 LXA983055:LXC983056 MGW983055:MGY983056 MQS983055:MQU983056 NAO983055:NAQ983056 NKK983055:NKM983056 NUG983055:NUI983056 OEC983055:OEE983056 ONY983055:OOA983056 OXU983055:OXW983056 PHQ983055:PHS983056 PRM983055:PRO983056 QBI983055:QBK983056 QLE983055:QLG983056 QVA983055:QVC983056 REW983055:REY983056 ROS983055:ROU983056 RYO983055:RYQ983056 SIK983055:SIM983056 SSG983055:SSI983056 TCC983055:TCE983056 TLY983055:TMA983056 TVU983055:TVW983056 UFQ983055:UFS983056 UPM983055:UPO983056 UZI983055:UZK983056 VJE983055:VJG983056 VTA983055:VTC983056 WCW983055:WCY983056 WMS983055:WMU983056 WWO983055:WWQ983056 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AG23:AI24 KC23:KE24 TY23:UA24 ADU23:ADW24 ANQ23:ANS24 AXM23:AXO24 BHI23:BHK24 BRE23:BRG24 CBA23:CBC24 CKW23:CKY24 CUS23:CUU24 DEO23:DEQ24 DOK23:DOM24 DYG23:DYI24 EIC23:EIE24 ERY23:ESA24 FBU23:FBW24 FLQ23:FLS24 FVM23:FVO24 GFI23:GFK24 GPE23:GPG24 GZA23:GZC24 HIW23:HIY24 HSS23:HSU24 ICO23:ICQ24 IMK23:IMM24 IWG23:IWI24 JGC23:JGE24 JPY23:JQA24 JZU23:JZW24 KJQ23:KJS24 KTM23:KTO24 LDI23:LDK24 LNE23:LNG24 LXA23:LXC24 MGW23:MGY24 MQS23:MQU24 NAO23:NAQ24 NKK23:NKM24 NUG23:NUI24 OEC23:OEE24 ONY23:OOA24 OXU23:OXW24 PHQ23:PHS24 PRM23:PRO24 QBI23:QBK24 QLE23:QLG24 QVA23:QVC24 REW23:REY24 ROS23:ROU24 RYO23:RYQ24 SIK23:SIM24 SSG23:SSI24 TCC23:TCE24 TLY23:TMA24 TVU23:TVW24 UFQ23:UFS24 UPM23:UPO24 UZI23:UZK24 VJE23:VJG24 VTA23:VTC24 WCW23:WCY24 WMS23:WMU24 WWO23:WWQ24 AG65559:AI65560 KC65559:KE65560 TY65559:UA65560 ADU65559:ADW65560 ANQ65559:ANS65560 AXM65559:AXO65560 BHI65559:BHK65560 BRE65559:BRG65560 CBA65559:CBC65560 CKW65559:CKY65560 CUS65559:CUU65560 DEO65559:DEQ65560 DOK65559:DOM65560 DYG65559:DYI65560 EIC65559:EIE65560 ERY65559:ESA65560 FBU65559:FBW65560 FLQ65559:FLS65560 FVM65559:FVO65560 GFI65559:GFK65560 GPE65559:GPG65560 GZA65559:GZC65560 HIW65559:HIY65560 HSS65559:HSU65560 ICO65559:ICQ65560 IMK65559:IMM65560 IWG65559:IWI65560 JGC65559:JGE65560 JPY65559:JQA65560 JZU65559:JZW65560 KJQ65559:KJS65560 KTM65559:KTO65560 LDI65559:LDK65560 LNE65559:LNG65560 LXA65559:LXC65560 MGW65559:MGY65560 MQS65559:MQU65560 NAO65559:NAQ65560 NKK65559:NKM65560 NUG65559:NUI65560 OEC65559:OEE65560 ONY65559:OOA65560 OXU65559:OXW65560 PHQ65559:PHS65560 PRM65559:PRO65560 QBI65559:QBK65560 QLE65559:QLG65560 QVA65559:QVC65560 REW65559:REY65560 ROS65559:ROU65560 RYO65559:RYQ65560 SIK65559:SIM65560 SSG65559:SSI65560 TCC65559:TCE65560 TLY65559:TMA65560 TVU65559:TVW65560 UFQ65559:UFS65560 UPM65559:UPO65560 UZI65559:UZK65560 VJE65559:VJG65560 VTA65559:VTC65560 WCW65559:WCY65560 WMS65559:WMU65560 WWO65559:WWQ65560 AG131095:AI131096 KC131095:KE131096 TY131095:UA131096 ADU131095:ADW131096 ANQ131095:ANS131096 AXM131095:AXO131096 BHI131095:BHK131096 BRE131095:BRG131096 CBA131095:CBC131096 CKW131095:CKY131096 CUS131095:CUU131096 DEO131095:DEQ131096 DOK131095:DOM131096 DYG131095:DYI131096 EIC131095:EIE131096 ERY131095:ESA131096 FBU131095:FBW131096 FLQ131095:FLS131096 FVM131095:FVO131096 GFI131095:GFK131096 GPE131095:GPG131096 GZA131095:GZC131096 HIW131095:HIY131096 HSS131095:HSU131096 ICO131095:ICQ131096 IMK131095:IMM131096 IWG131095:IWI131096 JGC131095:JGE131096 JPY131095:JQA131096 JZU131095:JZW131096 KJQ131095:KJS131096 KTM131095:KTO131096 LDI131095:LDK131096 LNE131095:LNG131096 LXA131095:LXC131096 MGW131095:MGY131096 MQS131095:MQU131096 NAO131095:NAQ131096 NKK131095:NKM131096 NUG131095:NUI131096 OEC131095:OEE131096 ONY131095:OOA131096 OXU131095:OXW131096 PHQ131095:PHS131096 PRM131095:PRO131096 QBI131095:QBK131096 QLE131095:QLG131096 QVA131095:QVC131096 REW131095:REY131096 ROS131095:ROU131096 RYO131095:RYQ131096 SIK131095:SIM131096 SSG131095:SSI131096 TCC131095:TCE131096 TLY131095:TMA131096 TVU131095:TVW131096 UFQ131095:UFS131096 UPM131095:UPO131096 UZI131095:UZK131096 VJE131095:VJG131096 VTA131095:VTC131096 WCW131095:WCY131096 WMS131095:WMU131096 WWO131095:WWQ131096 AG196631:AI196632 KC196631:KE196632 TY196631:UA196632 ADU196631:ADW196632 ANQ196631:ANS196632 AXM196631:AXO196632 BHI196631:BHK196632 BRE196631:BRG196632 CBA196631:CBC196632 CKW196631:CKY196632 CUS196631:CUU196632 DEO196631:DEQ196632 DOK196631:DOM196632 DYG196631:DYI196632 EIC196631:EIE196632 ERY196631:ESA196632 FBU196631:FBW196632 FLQ196631:FLS196632 FVM196631:FVO196632 GFI196631:GFK196632 GPE196631:GPG196632 GZA196631:GZC196632 HIW196631:HIY196632 HSS196631:HSU196632 ICO196631:ICQ196632 IMK196631:IMM196632 IWG196631:IWI196632 JGC196631:JGE196632 JPY196631:JQA196632 JZU196631:JZW196632 KJQ196631:KJS196632 KTM196631:KTO196632 LDI196631:LDK196632 LNE196631:LNG196632 LXA196631:LXC196632 MGW196631:MGY196632 MQS196631:MQU196632 NAO196631:NAQ196632 NKK196631:NKM196632 NUG196631:NUI196632 OEC196631:OEE196632 ONY196631:OOA196632 OXU196631:OXW196632 PHQ196631:PHS196632 PRM196631:PRO196632 QBI196631:QBK196632 QLE196631:QLG196632 QVA196631:QVC196632 REW196631:REY196632 ROS196631:ROU196632 RYO196631:RYQ196632 SIK196631:SIM196632 SSG196631:SSI196632 TCC196631:TCE196632 TLY196631:TMA196632 TVU196631:TVW196632 UFQ196631:UFS196632 UPM196631:UPO196632 UZI196631:UZK196632 VJE196631:VJG196632 VTA196631:VTC196632 WCW196631:WCY196632 WMS196631:WMU196632 WWO196631:WWQ196632 AG262167:AI262168 KC262167:KE262168 TY262167:UA262168 ADU262167:ADW262168 ANQ262167:ANS262168 AXM262167:AXO262168 BHI262167:BHK262168 BRE262167:BRG262168 CBA262167:CBC262168 CKW262167:CKY262168 CUS262167:CUU262168 DEO262167:DEQ262168 DOK262167:DOM262168 DYG262167:DYI262168 EIC262167:EIE262168 ERY262167:ESA262168 FBU262167:FBW262168 FLQ262167:FLS262168 FVM262167:FVO262168 GFI262167:GFK262168 GPE262167:GPG262168 GZA262167:GZC262168 HIW262167:HIY262168 HSS262167:HSU262168 ICO262167:ICQ262168 IMK262167:IMM262168 IWG262167:IWI262168 JGC262167:JGE262168 JPY262167:JQA262168 JZU262167:JZW262168 KJQ262167:KJS262168 KTM262167:KTO262168 LDI262167:LDK262168 LNE262167:LNG262168 LXA262167:LXC262168 MGW262167:MGY262168 MQS262167:MQU262168 NAO262167:NAQ262168 NKK262167:NKM262168 NUG262167:NUI262168 OEC262167:OEE262168 ONY262167:OOA262168 OXU262167:OXW262168 PHQ262167:PHS262168 PRM262167:PRO262168 QBI262167:QBK262168 QLE262167:QLG262168 QVA262167:QVC262168 REW262167:REY262168 ROS262167:ROU262168 RYO262167:RYQ262168 SIK262167:SIM262168 SSG262167:SSI262168 TCC262167:TCE262168 TLY262167:TMA262168 TVU262167:TVW262168 UFQ262167:UFS262168 UPM262167:UPO262168 UZI262167:UZK262168 VJE262167:VJG262168 VTA262167:VTC262168 WCW262167:WCY262168 WMS262167:WMU262168 WWO262167:WWQ262168 AG327703:AI327704 KC327703:KE327704 TY327703:UA327704 ADU327703:ADW327704 ANQ327703:ANS327704 AXM327703:AXO327704 BHI327703:BHK327704 BRE327703:BRG327704 CBA327703:CBC327704 CKW327703:CKY327704 CUS327703:CUU327704 DEO327703:DEQ327704 DOK327703:DOM327704 DYG327703:DYI327704 EIC327703:EIE327704 ERY327703:ESA327704 FBU327703:FBW327704 FLQ327703:FLS327704 FVM327703:FVO327704 GFI327703:GFK327704 GPE327703:GPG327704 GZA327703:GZC327704 HIW327703:HIY327704 HSS327703:HSU327704 ICO327703:ICQ327704 IMK327703:IMM327704 IWG327703:IWI327704 JGC327703:JGE327704 JPY327703:JQA327704 JZU327703:JZW327704 KJQ327703:KJS327704 KTM327703:KTO327704 LDI327703:LDK327704 LNE327703:LNG327704 LXA327703:LXC327704 MGW327703:MGY327704 MQS327703:MQU327704 NAO327703:NAQ327704 NKK327703:NKM327704 NUG327703:NUI327704 OEC327703:OEE327704 ONY327703:OOA327704 OXU327703:OXW327704 PHQ327703:PHS327704 PRM327703:PRO327704 QBI327703:QBK327704 QLE327703:QLG327704 QVA327703:QVC327704 REW327703:REY327704 ROS327703:ROU327704 RYO327703:RYQ327704 SIK327703:SIM327704 SSG327703:SSI327704 TCC327703:TCE327704 TLY327703:TMA327704 TVU327703:TVW327704 UFQ327703:UFS327704 UPM327703:UPO327704 UZI327703:UZK327704 VJE327703:VJG327704 VTA327703:VTC327704 WCW327703:WCY327704 WMS327703:WMU327704 WWO327703:WWQ327704 AG393239:AI393240 KC393239:KE393240 TY393239:UA393240 ADU393239:ADW393240 ANQ393239:ANS393240 AXM393239:AXO393240 BHI393239:BHK393240 BRE393239:BRG393240 CBA393239:CBC393240 CKW393239:CKY393240 CUS393239:CUU393240 DEO393239:DEQ393240 DOK393239:DOM393240 DYG393239:DYI393240 EIC393239:EIE393240 ERY393239:ESA393240 FBU393239:FBW393240 FLQ393239:FLS393240 FVM393239:FVO393240 GFI393239:GFK393240 GPE393239:GPG393240 GZA393239:GZC393240 HIW393239:HIY393240 HSS393239:HSU393240 ICO393239:ICQ393240 IMK393239:IMM393240 IWG393239:IWI393240 JGC393239:JGE393240 JPY393239:JQA393240 JZU393239:JZW393240 KJQ393239:KJS393240 KTM393239:KTO393240 LDI393239:LDK393240 LNE393239:LNG393240 LXA393239:LXC393240 MGW393239:MGY393240 MQS393239:MQU393240 NAO393239:NAQ393240 NKK393239:NKM393240 NUG393239:NUI393240 OEC393239:OEE393240 ONY393239:OOA393240 OXU393239:OXW393240 PHQ393239:PHS393240 PRM393239:PRO393240 QBI393239:QBK393240 QLE393239:QLG393240 QVA393239:QVC393240 REW393239:REY393240 ROS393239:ROU393240 RYO393239:RYQ393240 SIK393239:SIM393240 SSG393239:SSI393240 TCC393239:TCE393240 TLY393239:TMA393240 TVU393239:TVW393240 UFQ393239:UFS393240 UPM393239:UPO393240 UZI393239:UZK393240 VJE393239:VJG393240 VTA393239:VTC393240 WCW393239:WCY393240 WMS393239:WMU393240 WWO393239:WWQ393240 AG458775:AI458776 KC458775:KE458776 TY458775:UA458776 ADU458775:ADW458776 ANQ458775:ANS458776 AXM458775:AXO458776 BHI458775:BHK458776 BRE458775:BRG458776 CBA458775:CBC458776 CKW458775:CKY458776 CUS458775:CUU458776 DEO458775:DEQ458776 DOK458775:DOM458776 DYG458775:DYI458776 EIC458775:EIE458776 ERY458775:ESA458776 FBU458775:FBW458776 FLQ458775:FLS458776 FVM458775:FVO458776 GFI458775:GFK458776 GPE458775:GPG458776 GZA458775:GZC458776 HIW458775:HIY458776 HSS458775:HSU458776 ICO458775:ICQ458776 IMK458775:IMM458776 IWG458775:IWI458776 JGC458775:JGE458776 JPY458775:JQA458776 JZU458775:JZW458776 KJQ458775:KJS458776 KTM458775:KTO458776 LDI458775:LDK458776 LNE458775:LNG458776 LXA458775:LXC458776 MGW458775:MGY458776 MQS458775:MQU458776 NAO458775:NAQ458776 NKK458775:NKM458776 NUG458775:NUI458776 OEC458775:OEE458776 ONY458775:OOA458776 OXU458775:OXW458776 PHQ458775:PHS458776 PRM458775:PRO458776 QBI458775:QBK458776 QLE458775:QLG458776 QVA458775:QVC458776 REW458775:REY458776 ROS458775:ROU458776 RYO458775:RYQ458776 SIK458775:SIM458776 SSG458775:SSI458776 TCC458775:TCE458776 TLY458775:TMA458776 TVU458775:TVW458776 UFQ458775:UFS458776 UPM458775:UPO458776 UZI458775:UZK458776 VJE458775:VJG458776 VTA458775:VTC458776 WCW458775:WCY458776 WMS458775:WMU458776 WWO458775:WWQ458776 AG524311:AI524312 KC524311:KE524312 TY524311:UA524312 ADU524311:ADW524312 ANQ524311:ANS524312 AXM524311:AXO524312 BHI524311:BHK524312 BRE524311:BRG524312 CBA524311:CBC524312 CKW524311:CKY524312 CUS524311:CUU524312 DEO524311:DEQ524312 DOK524311:DOM524312 DYG524311:DYI524312 EIC524311:EIE524312 ERY524311:ESA524312 FBU524311:FBW524312 FLQ524311:FLS524312 FVM524311:FVO524312 GFI524311:GFK524312 GPE524311:GPG524312 GZA524311:GZC524312 HIW524311:HIY524312 HSS524311:HSU524312 ICO524311:ICQ524312 IMK524311:IMM524312 IWG524311:IWI524312 JGC524311:JGE524312 JPY524311:JQA524312 JZU524311:JZW524312 KJQ524311:KJS524312 KTM524311:KTO524312 LDI524311:LDK524312 LNE524311:LNG524312 LXA524311:LXC524312 MGW524311:MGY524312 MQS524311:MQU524312 NAO524311:NAQ524312 NKK524311:NKM524312 NUG524311:NUI524312 OEC524311:OEE524312 ONY524311:OOA524312 OXU524311:OXW524312 PHQ524311:PHS524312 PRM524311:PRO524312 QBI524311:QBK524312 QLE524311:QLG524312 QVA524311:QVC524312 REW524311:REY524312 ROS524311:ROU524312 RYO524311:RYQ524312 SIK524311:SIM524312 SSG524311:SSI524312 TCC524311:TCE524312 TLY524311:TMA524312 TVU524311:TVW524312 UFQ524311:UFS524312 UPM524311:UPO524312 UZI524311:UZK524312 VJE524311:VJG524312 VTA524311:VTC524312 WCW524311:WCY524312 WMS524311:WMU524312 WWO524311:WWQ524312 AG589847:AI589848 KC589847:KE589848 TY589847:UA589848 ADU589847:ADW589848 ANQ589847:ANS589848 AXM589847:AXO589848 BHI589847:BHK589848 BRE589847:BRG589848 CBA589847:CBC589848 CKW589847:CKY589848 CUS589847:CUU589848 DEO589847:DEQ589848 DOK589847:DOM589848 DYG589847:DYI589848 EIC589847:EIE589848 ERY589847:ESA589848 FBU589847:FBW589848 FLQ589847:FLS589848 FVM589847:FVO589848 GFI589847:GFK589848 GPE589847:GPG589848 GZA589847:GZC589848 HIW589847:HIY589848 HSS589847:HSU589848 ICO589847:ICQ589848 IMK589847:IMM589848 IWG589847:IWI589848 JGC589847:JGE589848 JPY589847:JQA589848 JZU589847:JZW589848 KJQ589847:KJS589848 KTM589847:KTO589848 LDI589847:LDK589848 LNE589847:LNG589848 LXA589847:LXC589848 MGW589847:MGY589848 MQS589847:MQU589848 NAO589847:NAQ589848 NKK589847:NKM589848 NUG589847:NUI589848 OEC589847:OEE589848 ONY589847:OOA589848 OXU589847:OXW589848 PHQ589847:PHS589848 PRM589847:PRO589848 QBI589847:QBK589848 QLE589847:QLG589848 QVA589847:QVC589848 REW589847:REY589848 ROS589847:ROU589848 RYO589847:RYQ589848 SIK589847:SIM589848 SSG589847:SSI589848 TCC589847:TCE589848 TLY589847:TMA589848 TVU589847:TVW589848 UFQ589847:UFS589848 UPM589847:UPO589848 UZI589847:UZK589848 VJE589847:VJG589848 VTA589847:VTC589848 WCW589847:WCY589848 WMS589847:WMU589848 WWO589847:WWQ589848 AG655383:AI655384 KC655383:KE655384 TY655383:UA655384 ADU655383:ADW655384 ANQ655383:ANS655384 AXM655383:AXO655384 BHI655383:BHK655384 BRE655383:BRG655384 CBA655383:CBC655384 CKW655383:CKY655384 CUS655383:CUU655384 DEO655383:DEQ655384 DOK655383:DOM655384 DYG655383:DYI655384 EIC655383:EIE655384 ERY655383:ESA655384 FBU655383:FBW655384 FLQ655383:FLS655384 FVM655383:FVO655384 GFI655383:GFK655384 GPE655383:GPG655384 GZA655383:GZC655384 HIW655383:HIY655384 HSS655383:HSU655384 ICO655383:ICQ655384 IMK655383:IMM655384 IWG655383:IWI655384 JGC655383:JGE655384 JPY655383:JQA655384 JZU655383:JZW655384 KJQ655383:KJS655384 KTM655383:KTO655384 LDI655383:LDK655384 LNE655383:LNG655384 LXA655383:LXC655384 MGW655383:MGY655384 MQS655383:MQU655384 NAO655383:NAQ655384 NKK655383:NKM655384 NUG655383:NUI655384 OEC655383:OEE655384 ONY655383:OOA655384 OXU655383:OXW655384 PHQ655383:PHS655384 PRM655383:PRO655384 QBI655383:QBK655384 QLE655383:QLG655384 QVA655383:QVC655384 REW655383:REY655384 ROS655383:ROU655384 RYO655383:RYQ655384 SIK655383:SIM655384 SSG655383:SSI655384 TCC655383:TCE655384 TLY655383:TMA655384 TVU655383:TVW655384 UFQ655383:UFS655384 UPM655383:UPO655384 UZI655383:UZK655384 VJE655383:VJG655384 VTA655383:VTC655384 WCW655383:WCY655384 WMS655383:WMU655384 WWO655383:WWQ655384 AG720919:AI720920 KC720919:KE720920 TY720919:UA720920 ADU720919:ADW720920 ANQ720919:ANS720920 AXM720919:AXO720920 BHI720919:BHK720920 BRE720919:BRG720920 CBA720919:CBC720920 CKW720919:CKY720920 CUS720919:CUU720920 DEO720919:DEQ720920 DOK720919:DOM720920 DYG720919:DYI720920 EIC720919:EIE720920 ERY720919:ESA720920 FBU720919:FBW720920 FLQ720919:FLS720920 FVM720919:FVO720920 GFI720919:GFK720920 GPE720919:GPG720920 GZA720919:GZC720920 HIW720919:HIY720920 HSS720919:HSU720920 ICO720919:ICQ720920 IMK720919:IMM720920 IWG720919:IWI720920 JGC720919:JGE720920 JPY720919:JQA720920 JZU720919:JZW720920 KJQ720919:KJS720920 KTM720919:KTO720920 LDI720919:LDK720920 LNE720919:LNG720920 LXA720919:LXC720920 MGW720919:MGY720920 MQS720919:MQU720920 NAO720919:NAQ720920 NKK720919:NKM720920 NUG720919:NUI720920 OEC720919:OEE720920 ONY720919:OOA720920 OXU720919:OXW720920 PHQ720919:PHS720920 PRM720919:PRO720920 QBI720919:QBK720920 QLE720919:QLG720920 QVA720919:QVC720920 REW720919:REY720920 ROS720919:ROU720920 RYO720919:RYQ720920 SIK720919:SIM720920 SSG720919:SSI720920 TCC720919:TCE720920 TLY720919:TMA720920 TVU720919:TVW720920 UFQ720919:UFS720920 UPM720919:UPO720920 UZI720919:UZK720920 VJE720919:VJG720920 VTA720919:VTC720920 WCW720919:WCY720920 WMS720919:WMU720920 WWO720919:WWQ720920 AG786455:AI786456 KC786455:KE786456 TY786455:UA786456 ADU786455:ADW786456 ANQ786455:ANS786456 AXM786455:AXO786456 BHI786455:BHK786456 BRE786455:BRG786456 CBA786455:CBC786456 CKW786455:CKY786456 CUS786455:CUU786456 DEO786455:DEQ786456 DOK786455:DOM786456 DYG786455:DYI786456 EIC786455:EIE786456 ERY786455:ESA786456 FBU786455:FBW786456 FLQ786455:FLS786456 FVM786455:FVO786456 GFI786455:GFK786456 GPE786455:GPG786456 GZA786455:GZC786456 HIW786455:HIY786456 HSS786455:HSU786456 ICO786455:ICQ786456 IMK786455:IMM786456 IWG786455:IWI786456 JGC786455:JGE786456 JPY786455:JQA786456 JZU786455:JZW786456 KJQ786455:KJS786456 KTM786455:KTO786456 LDI786455:LDK786456 LNE786455:LNG786456 LXA786455:LXC786456 MGW786455:MGY786456 MQS786455:MQU786456 NAO786455:NAQ786456 NKK786455:NKM786456 NUG786455:NUI786456 OEC786455:OEE786456 ONY786455:OOA786456 OXU786455:OXW786456 PHQ786455:PHS786456 PRM786455:PRO786456 QBI786455:QBK786456 QLE786455:QLG786456 QVA786455:QVC786456 REW786455:REY786456 ROS786455:ROU786456 RYO786455:RYQ786456 SIK786455:SIM786456 SSG786455:SSI786456 TCC786455:TCE786456 TLY786455:TMA786456 TVU786455:TVW786456 UFQ786455:UFS786456 UPM786455:UPO786456 UZI786455:UZK786456 VJE786455:VJG786456 VTA786455:VTC786456 WCW786455:WCY786456 WMS786455:WMU786456 WWO786455:WWQ786456 AG851991:AI851992 KC851991:KE851992 TY851991:UA851992 ADU851991:ADW851992 ANQ851991:ANS851992 AXM851991:AXO851992 BHI851991:BHK851992 BRE851991:BRG851992 CBA851991:CBC851992 CKW851991:CKY851992 CUS851991:CUU851992 DEO851991:DEQ851992 DOK851991:DOM851992 DYG851991:DYI851992 EIC851991:EIE851992 ERY851991:ESA851992 FBU851991:FBW851992 FLQ851991:FLS851992 FVM851991:FVO851992 GFI851991:GFK851992 GPE851991:GPG851992 GZA851991:GZC851992 HIW851991:HIY851992 HSS851991:HSU851992 ICO851991:ICQ851992 IMK851991:IMM851992 IWG851991:IWI851992 JGC851991:JGE851992 JPY851991:JQA851992 JZU851991:JZW851992 KJQ851991:KJS851992 KTM851991:KTO851992 LDI851991:LDK851992 LNE851991:LNG851992 LXA851991:LXC851992 MGW851991:MGY851992 MQS851991:MQU851992 NAO851991:NAQ851992 NKK851991:NKM851992 NUG851991:NUI851992 OEC851991:OEE851992 ONY851991:OOA851992 OXU851991:OXW851992 PHQ851991:PHS851992 PRM851991:PRO851992 QBI851991:QBK851992 QLE851991:QLG851992 QVA851991:QVC851992 REW851991:REY851992 ROS851991:ROU851992 RYO851991:RYQ851992 SIK851991:SIM851992 SSG851991:SSI851992 TCC851991:TCE851992 TLY851991:TMA851992 TVU851991:TVW851992 UFQ851991:UFS851992 UPM851991:UPO851992 UZI851991:UZK851992 VJE851991:VJG851992 VTA851991:VTC851992 WCW851991:WCY851992 WMS851991:WMU851992 WWO851991:WWQ851992 AG917527:AI917528 KC917527:KE917528 TY917527:UA917528 ADU917527:ADW917528 ANQ917527:ANS917528 AXM917527:AXO917528 BHI917527:BHK917528 BRE917527:BRG917528 CBA917527:CBC917528 CKW917527:CKY917528 CUS917527:CUU917528 DEO917527:DEQ917528 DOK917527:DOM917528 DYG917527:DYI917528 EIC917527:EIE917528 ERY917527:ESA917528 FBU917527:FBW917528 FLQ917527:FLS917528 FVM917527:FVO917528 GFI917527:GFK917528 GPE917527:GPG917528 GZA917527:GZC917528 HIW917527:HIY917528 HSS917527:HSU917528 ICO917527:ICQ917528 IMK917527:IMM917528 IWG917527:IWI917528 JGC917527:JGE917528 JPY917527:JQA917528 JZU917527:JZW917528 KJQ917527:KJS917528 KTM917527:KTO917528 LDI917527:LDK917528 LNE917527:LNG917528 LXA917527:LXC917528 MGW917527:MGY917528 MQS917527:MQU917528 NAO917527:NAQ917528 NKK917527:NKM917528 NUG917527:NUI917528 OEC917527:OEE917528 ONY917527:OOA917528 OXU917527:OXW917528 PHQ917527:PHS917528 PRM917527:PRO917528 QBI917527:QBK917528 QLE917527:QLG917528 QVA917527:QVC917528 REW917527:REY917528 ROS917527:ROU917528 RYO917527:RYQ917528 SIK917527:SIM917528 SSG917527:SSI917528 TCC917527:TCE917528 TLY917527:TMA917528 TVU917527:TVW917528 UFQ917527:UFS917528 UPM917527:UPO917528 UZI917527:UZK917528 VJE917527:VJG917528 VTA917527:VTC917528 WCW917527:WCY917528 WMS917527:WMU917528 WWO917527:WWQ917528 AG983063:AI983064 KC983063:KE983064 TY983063:UA983064 ADU983063:ADW983064 ANQ983063:ANS983064 AXM983063:AXO983064 BHI983063:BHK983064 BRE983063:BRG983064 CBA983063:CBC983064 CKW983063:CKY983064 CUS983063:CUU983064 DEO983063:DEQ983064 DOK983063:DOM983064 DYG983063:DYI983064 EIC983063:EIE983064 ERY983063:ESA983064 FBU983063:FBW983064 FLQ983063:FLS983064 FVM983063:FVO983064 GFI983063:GFK983064 GPE983063:GPG983064 GZA983063:GZC983064 HIW983063:HIY983064 HSS983063:HSU983064 ICO983063:ICQ983064 IMK983063:IMM983064 IWG983063:IWI983064 JGC983063:JGE983064 JPY983063:JQA983064 JZU983063:JZW983064 KJQ983063:KJS983064 KTM983063:KTO983064 LDI983063:LDK983064 LNE983063:LNG983064 LXA983063:LXC983064 MGW983063:MGY983064 MQS983063:MQU983064 NAO983063:NAQ983064 NKK983063:NKM983064 NUG983063:NUI983064 OEC983063:OEE983064 ONY983063:OOA983064 OXU983063:OXW983064 PHQ983063:PHS983064 PRM983063:PRO983064 QBI983063:QBK983064 QLE983063:QLG983064 QVA983063:QVC983064 REW983063:REY983064 ROS983063:ROU983064 RYO983063:RYQ983064 SIK983063:SIM983064 SSG983063:SSI983064 TCC983063:TCE983064 TLY983063:TMA983064 TVU983063:TVW983064 UFQ983063:UFS983064 UPM983063:UPO983064 UZI983063:UZK983064 VJE983063:VJG983064 VTA983063:VTC983064 WCW983063:WCY983064 WMS983063:WMU983064 WWO983063:WWQ983064 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AG19:AI20 KC19:KE20 TY19:UA20 ADU19:ADW20 ANQ19:ANS20 AXM19:AXO20 BHI19:BHK20 BRE19:BRG20 CBA19:CBC20 CKW19:CKY20 CUS19:CUU20 DEO19:DEQ20 DOK19:DOM20 DYG19:DYI20 EIC19:EIE20 ERY19:ESA20 FBU19:FBW20 FLQ19:FLS20 FVM19:FVO20 GFI19:GFK20 GPE19:GPG20 GZA19:GZC20 HIW19:HIY20 HSS19:HSU20 ICO19:ICQ20 IMK19:IMM20 IWG19:IWI20 JGC19:JGE20 JPY19:JQA20 JZU19:JZW20 KJQ19:KJS20 KTM19:KTO20 LDI19:LDK20 LNE19:LNG20 LXA19:LXC20 MGW19:MGY20 MQS19:MQU20 NAO19:NAQ20 NKK19:NKM20 NUG19:NUI20 OEC19:OEE20 ONY19:OOA20 OXU19:OXW20 PHQ19:PHS20 PRM19:PRO20 QBI19:QBK20 QLE19:QLG20 QVA19:QVC20 REW19:REY20 ROS19:ROU20 RYO19:RYQ20 SIK19:SIM20 SSG19:SSI20 TCC19:TCE20 TLY19:TMA20 TVU19:TVW20 UFQ19:UFS20 UPM19:UPO20 UZI19:UZK20 VJE19:VJG20 VTA19:VTC20 WCW19:WCY20 WMS19:WMU20 WWO19:WWQ20 AG65555:AI65556 KC65555:KE65556 TY65555:UA65556 ADU65555:ADW65556 ANQ65555:ANS65556 AXM65555:AXO65556 BHI65555:BHK65556 BRE65555:BRG65556 CBA65555:CBC65556 CKW65555:CKY65556 CUS65555:CUU65556 DEO65555:DEQ65556 DOK65555:DOM65556 DYG65555:DYI65556 EIC65555:EIE65556 ERY65555:ESA65556 FBU65555:FBW65556 FLQ65555:FLS65556 FVM65555:FVO65556 GFI65555:GFK65556 GPE65555:GPG65556 GZA65555:GZC65556 HIW65555:HIY65556 HSS65555:HSU65556 ICO65555:ICQ65556 IMK65555:IMM65556 IWG65555:IWI65556 JGC65555:JGE65556 JPY65555:JQA65556 JZU65555:JZW65556 KJQ65555:KJS65556 KTM65555:KTO65556 LDI65555:LDK65556 LNE65555:LNG65556 LXA65555:LXC65556 MGW65555:MGY65556 MQS65555:MQU65556 NAO65555:NAQ65556 NKK65555:NKM65556 NUG65555:NUI65556 OEC65555:OEE65556 ONY65555:OOA65556 OXU65555:OXW65556 PHQ65555:PHS65556 PRM65555:PRO65556 QBI65555:QBK65556 QLE65555:QLG65556 QVA65555:QVC65556 REW65555:REY65556 ROS65555:ROU65556 RYO65555:RYQ65556 SIK65555:SIM65556 SSG65555:SSI65556 TCC65555:TCE65556 TLY65555:TMA65556 TVU65555:TVW65556 UFQ65555:UFS65556 UPM65555:UPO65556 UZI65555:UZK65556 VJE65555:VJG65556 VTA65555:VTC65556 WCW65555:WCY65556 WMS65555:WMU65556 WWO65555:WWQ65556 AG131091:AI131092 KC131091:KE131092 TY131091:UA131092 ADU131091:ADW131092 ANQ131091:ANS131092 AXM131091:AXO131092 BHI131091:BHK131092 BRE131091:BRG131092 CBA131091:CBC131092 CKW131091:CKY131092 CUS131091:CUU131092 DEO131091:DEQ131092 DOK131091:DOM131092 DYG131091:DYI131092 EIC131091:EIE131092 ERY131091:ESA131092 FBU131091:FBW131092 FLQ131091:FLS131092 FVM131091:FVO131092 GFI131091:GFK131092 GPE131091:GPG131092 GZA131091:GZC131092 HIW131091:HIY131092 HSS131091:HSU131092 ICO131091:ICQ131092 IMK131091:IMM131092 IWG131091:IWI131092 JGC131091:JGE131092 JPY131091:JQA131092 JZU131091:JZW131092 KJQ131091:KJS131092 KTM131091:KTO131092 LDI131091:LDK131092 LNE131091:LNG131092 LXA131091:LXC131092 MGW131091:MGY131092 MQS131091:MQU131092 NAO131091:NAQ131092 NKK131091:NKM131092 NUG131091:NUI131092 OEC131091:OEE131092 ONY131091:OOA131092 OXU131091:OXW131092 PHQ131091:PHS131092 PRM131091:PRO131092 QBI131091:QBK131092 QLE131091:QLG131092 QVA131091:QVC131092 REW131091:REY131092 ROS131091:ROU131092 RYO131091:RYQ131092 SIK131091:SIM131092 SSG131091:SSI131092 TCC131091:TCE131092 TLY131091:TMA131092 TVU131091:TVW131092 UFQ131091:UFS131092 UPM131091:UPO131092 UZI131091:UZK131092 VJE131091:VJG131092 VTA131091:VTC131092 WCW131091:WCY131092 WMS131091:WMU131092 WWO131091:WWQ131092 AG196627:AI196628 KC196627:KE196628 TY196627:UA196628 ADU196627:ADW196628 ANQ196627:ANS196628 AXM196627:AXO196628 BHI196627:BHK196628 BRE196627:BRG196628 CBA196627:CBC196628 CKW196627:CKY196628 CUS196627:CUU196628 DEO196627:DEQ196628 DOK196627:DOM196628 DYG196627:DYI196628 EIC196627:EIE196628 ERY196627:ESA196628 FBU196627:FBW196628 FLQ196627:FLS196628 FVM196627:FVO196628 GFI196627:GFK196628 GPE196627:GPG196628 GZA196627:GZC196628 HIW196627:HIY196628 HSS196627:HSU196628 ICO196627:ICQ196628 IMK196627:IMM196628 IWG196627:IWI196628 JGC196627:JGE196628 JPY196627:JQA196628 JZU196627:JZW196628 KJQ196627:KJS196628 KTM196627:KTO196628 LDI196627:LDK196628 LNE196627:LNG196628 LXA196627:LXC196628 MGW196627:MGY196628 MQS196627:MQU196628 NAO196627:NAQ196628 NKK196627:NKM196628 NUG196627:NUI196628 OEC196627:OEE196628 ONY196627:OOA196628 OXU196627:OXW196628 PHQ196627:PHS196628 PRM196627:PRO196628 QBI196627:QBK196628 QLE196627:QLG196628 QVA196627:QVC196628 REW196627:REY196628 ROS196627:ROU196628 RYO196627:RYQ196628 SIK196627:SIM196628 SSG196627:SSI196628 TCC196627:TCE196628 TLY196627:TMA196628 TVU196627:TVW196628 UFQ196627:UFS196628 UPM196627:UPO196628 UZI196627:UZK196628 VJE196627:VJG196628 VTA196627:VTC196628 WCW196627:WCY196628 WMS196627:WMU196628 WWO196627:WWQ196628 AG262163:AI262164 KC262163:KE262164 TY262163:UA262164 ADU262163:ADW262164 ANQ262163:ANS262164 AXM262163:AXO262164 BHI262163:BHK262164 BRE262163:BRG262164 CBA262163:CBC262164 CKW262163:CKY262164 CUS262163:CUU262164 DEO262163:DEQ262164 DOK262163:DOM262164 DYG262163:DYI262164 EIC262163:EIE262164 ERY262163:ESA262164 FBU262163:FBW262164 FLQ262163:FLS262164 FVM262163:FVO262164 GFI262163:GFK262164 GPE262163:GPG262164 GZA262163:GZC262164 HIW262163:HIY262164 HSS262163:HSU262164 ICO262163:ICQ262164 IMK262163:IMM262164 IWG262163:IWI262164 JGC262163:JGE262164 JPY262163:JQA262164 JZU262163:JZW262164 KJQ262163:KJS262164 KTM262163:KTO262164 LDI262163:LDK262164 LNE262163:LNG262164 LXA262163:LXC262164 MGW262163:MGY262164 MQS262163:MQU262164 NAO262163:NAQ262164 NKK262163:NKM262164 NUG262163:NUI262164 OEC262163:OEE262164 ONY262163:OOA262164 OXU262163:OXW262164 PHQ262163:PHS262164 PRM262163:PRO262164 QBI262163:QBK262164 QLE262163:QLG262164 QVA262163:QVC262164 REW262163:REY262164 ROS262163:ROU262164 RYO262163:RYQ262164 SIK262163:SIM262164 SSG262163:SSI262164 TCC262163:TCE262164 TLY262163:TMA262164 TVU262163:TVW262164 UFQ262163:UFS262164 UPM262163:UPO262164 UZI262163:UZK262164 VJE262163:VJG262164 VTA262163:VTC262164 WCW262163:WCY262164 WMS262163:WMU262164 WWO262163:WWQ262164 AG327699:AI327700 KC327699:KE327700 TY327699:UA327700 ADU327699:ADW327700 ANQ327699:ANS327700 AXM327699:AXO327700 BHI327699:BHK327700 BRE327699:BRG327700 CBA327699:CBC327700 CKW327699:CKY327700 CUS327699:CUU327700 DEO327699:DEQ327700 DOK327699:DOM327700 DYG327699:DYI327700 EIC327699:EIE327700 ERY327699:ESA327700 FBU327699:FBW327700 FLQ327699:FLS327700 FVM327699:FVO327700 GFI327699:GFK327700 GPE327699:GPG327700 GZA327699:GZC327700 HIW327699:HIY327700 HSS327699:HSU327700 ICO327699:ICQ327700 IMK327699:IMM327700 IWG327699:IWI327700 JGC327699:JGE327700 JPY327699:JQA327700 JZU327699:JZW327700 KJQ327699:KJS327700 KTM327699:KTO327700 LDI327699:LDK327700 LNE327699:LNG327700 LXA327699:LXC327700 MGW327699:MGY327700 MQS327699:MQU327700 NAO327699:NAQ327700 NKK327699:NKM327700 NUG327699:NUI327700 OEC327699:OEE327700 ONY327699:OOA327700 OXU327699:OXW327700 PHQ327699:PHS327700 PRM327699:PRO327700 QBI327699:QBK327700 QLE327699:QLG327700 QVA327699:QVC327700 REW327699:REY327700 ROS327699:ROU327700 RYO327699:RYQ327700 SIK327699:SIM327700 SSG327699:SSI327700 TCC327699:TCE327700 TLY327699:TMA327700 TVU327699:TVW327700 UFQ327699:UFS327700 UPM327699:UPO327700 UZI327699:UZK327700 VJE327699:VJG327700 VTA327699:VTC327700 WCW327699:WCY327700 WMS327699:WMU327700 WWO327699:WWQ327700 AG393235:AI393236 KC393235:KE393236 TY393235:UA393236 ADU393235:ADW393236 ANQ393235:ANS393236 AXM393235:AXO393236 BHI393235:BHK393236 BRE393235:BRG393236 CBA393235:CBC393236 CKW393235:CKY393236 CUS393235:CUU393236 DEO393235:DEQ393236 DOK393235:DOM393236 DYG393235:DYI393236 EIC393235:EIE393236 ERY393235:ESA393236 FBU393235:FBW393236 FLQ393235:FLS393236 FVM393235:FVO393236 GFI393235:GFK393236 GPE393235:GPG393236 GZA393235:GZC393236 HIW393235:HIY393236 HSS393235:HSU393236 ICO393235:ICQ393236 IMK393235:IMM393236 IWG393235:IWI393236 JGC393235:JGE393236 JPY393235:JQA393236 JZU393235:JZW393236 KJQ393235:KJS393236 KTM393235:KTO393236 LDI393235:LDK393236 LNE393235:LNG393236 LXA393235:LXC393236 MGW393235:MGY393236 MQS393235:MQU393236 NAO393235:NAQ393236 NKK393235:NKM393236 NUG393235:NUI393236 OEC393235:OEE393236 ONY393235:OOA393236 OXU393235:OXW393236 PHQ393235:PHS393236 PRM393235:PRO393236 QBI393235:QBK393236 QLE393235:QLG393236 QVA393235:QVC393236 REW393235:REY393236 ROS393235:ROU393236 RYO393235:RYQ393236 SIK393235:SIM393236 SSG393235:SSI393236 TCC393235:TCE393236 TLY393235:TMA393236 TVU393235:TVW393236 UFQ393235:UFS393236 UPM393235:UPO393236 UZI393235:UZK393236 VJE393235:VJG393236 VTA393235:VTC393236 WCW393235:WCY393236 WMS393235:WMU393236 WWO393235:WWQ393236 AG458771:AI458772 KC458771:KE458772 TY458771:UA458772 ADU458771:ADW458772 ANQ458771:ANS458772 AXM458771:AXO458772 BHI458771:BHK458772 BRE458771:BRG458772 CBA458771:CBC458772 CKW458771:CKY458772 CUS458771:CUU458772 DEO458771:DEQ458772 DOK458771:DOM458772 DYG458771:DYI458772 EIC458771:EIE458772 ERY458771:ESA458772 FBU458771:FBW458772 FLQ458771:FLS458772 FVM458771:FVO458772 GFI458771:GFK458772 GPE458771:GPG458772 GZA458771:GZC458772 HIW458771:HIY458772 HSS458771:HSU458772 ICO458771:ICQ458772 IMK458771:IMM458772 IWG458771:IWI458772 JGC458771:JGE458772 JPY458771:JQA458772 JZU458771:JZW458772 KJQ458771:KJS458772 KTM458771:KTO458772 LDI458771:LDK458772 LNE458771:LNG458772 LXA458771:LXC458772 MGW458771:MGY458772 MQS458771:MQU458772 NAO458771:NAQ458772 NKK458771:NKM458772 NUG458771:NUI458772 OEC458771:OEE458772 ONY458771:OOA458772 OXU458771:OXW458772 PHQ458771:PHS458772 PRM458771:PRO458772 QBI458771:QBK458772 QLE458771:QLG458772 QVA458771:QVC458772 REW458771:REY458772 ROS458771:ROU458772 RYO458771:RYQ458772 SIK458771:SIM458772 SSG458771:SSI458772 TCC458771:TCE458772 TLY458771:TMA458772 TVU458771:TVW458772 UFQ458771:UFS458772 UPM458771:UPO458772 UZI458771:UZK458772 VJE458771:VJG458772 VTA458771:VTC458772 WCW458771:WCY458772 WMS458771:WMU458772 WWO458771:WWQ458772 AG524307:AI524308 KC524307:KE524308 TY524307:UA524308 ADU524307:ADW524308 ANQ524307:ANS524308 AXM524307:AXO524308 BHI524307:BHK524308 BRE524307:BRG524308 CBA524307:CBC524308 CKW524307:CKY524308 CUS524307:CUU524308 DEO524307:DEQ524308 DOK524307:DOM524308 DYG524307:DYI524308 EIC524307:EIE524308 ERY524307:ESA524308 FBU524307:FBW524308 FLQ524307:FLS524308 FVM524307:FVO524308 GFI524307:GFK524308 GPE524307:GPG524308 GZA524307:GZC524308 HIW524307:HIY524308 HSS524307:HSU524308 ICO524307:ICQ524308 IMK524307:IMM524308 IWG524307:IWI524308 JGC524307:JGE524308 JPY524307:JQA524308 JZU524307:JZW524308 KJQ524307:KJS524308 KTM524307:KTO524308 LDI524307:LDK524308 LNE524307:LNG524308 LXA524307:LXC524308 MGW524307:MGY524308 MQS524307:MQU524308 NAO524307:NAQ524308 NKK524307:NKM524308 NUG524307:NUI524308 OEC524307:OEE524308 ONY524307:OOA524308 OXU524307:OXW524308 PHQ524307:PHS524308 PRM524307:PRO524308 QBI524307:QBK524308 QLE524307:QLG524308 QVA524307:QVC524308 REW524307:REY524308 ROS524307:ROU524308 RYO524307:RYQ524308 SIK524307:SIM524308 SSG524307:SSI524308 TCC524307:TCE524308 TLY524307:TMA524308 TVU524307:TVW524308 UFQ524307:UFS524308 UPM524307:UPO524308 UZI524307:UZK524308 VJE524307:VJG524308 VTA524307:VTC524308 WCW524307:WCY524308 WMS524307:WMU524308 WWO524307:WWQ524308 AG589843:AI589844 KC589843:KE589844 TY589843:UA589844 ADU589843:ADW589844 ANQ589843:ANS589844 AXM589843:AXO589844 BHI589843:BHK589844 BRE589843:BRG589844 CBA589843:CBC589844 CKW589843:CKY589844 CUS589843:CUU589844 DEO589843:DEQ589844 DOK589843:DOM589844 DYG589843:DYI589844 EIC589843:EIE589844 ERY589843:ESA589844 FBU589843:FBW589844 FLQ589843:FLS589844 FVM589843:FVO589844 GFI589843:GFK589844 GPE589843:GPG589844 GZA589843:GZC589844 HIW589843:HIY589844 HSS589843:HSU589844 ICO589843:ICQ589844 IMK589843:IMM589844 IWG589843:IWI589844 JGC589843:JGE589844 JPY589843:JQA589844 JZU589843:JZW589844 KJQ589843:KJS589844 KTM589843:KTO589844 LDI589843:LDK589844 LNE589843:LNG589844 LXA589843:LXC589844 MGW589843:MGY589844 MQS589843:MQU589844 NAO589843:NAQ589844 NKK589843:NKM589844 NUG589843:NUI589844 OEC589843:OEE589844 ONY589843:OOA589844 OXU589843:OXW589844 PHQ589843:PHS589844 PRM589843:PRO589844 QBI589843:QBK589844 QLE589843:QLG589844 QVA589843:QVC589844 REW589843:REY589844 ROS589843:ROU589844 RYO589843:RYQ589844 SIK589843:SIM589844 SSG589843:SSI589844 TCC589843:TCE589844 TLY589843:TMA589844 TVU589843:TVW589844 UFQ589843:UFS589844 UPM589843:UPO589844 UZI589843:UZK589844 VJE589843:VJG589844 VTA589843:VTC589844 WCW589843:WCY589844 WMS589843:WMU589844 WWO589843:WWQ589844 AG655379:AI655380 KC655379:KE655380 TY655379:UA655380 ADU655379:ADW655380 ANQ655379:ANS655380 AXM655379:AXO655380 BHI655379:BHK655380 BRE655379:BRG655380 CBA655379:CBC655380 CKW655379:CKY655380 CUS655379:CUU655380 DEO655379:DEQ655380 DOK655379:DOM655380 DYG655379:DYI655380 EIC655379:EIE655380 ERY655379:ESA655380 FBU655379:FBW655380 FLQ655379:FLS655380 FVM655379:FVO655380 GFI655379:GFK655380 GPE655379:GPG655380 GZA655379:GZC655380 HIW655379:HIY655380 HSS655379:HSU655380 ICO655379:ICQ655380 IMK655379:IMM655380 IWG655379:IWI655380 JGC655379:JGE655380 JPY655379:JQA655380 JZU655379:JZW655380 KJQ655379:KJS655380 KTM655379:KTO655380 LDI655379:LDK655380 LNE655379:LNG655380 LXA655379:LXC655380 MGW655379:MGY655380 MQS655379:MQU655380 NAO655379:NAQ655380 NKK655379:NKM655380 NUG655379:NUI655380 OEC655379:OEE655380 ONY655379:OOA655380 OXU655379:OXW655380 PHQ655379:PHS655380 PRM655379:PRO655380 QBI655379:QBK655380 QLE655379:QLG655380 QVA655379:QVC655380 REW655379:REY655380 ROS655379:ROU655380 RYO655379:RYQ655380 SIK655379:SIM655380 SSG655379:SSI655380 TCC655379:TCE655380 TLY655379:TMA655380 TVU655379:TVW655380 UFQ655379:UFS655380 UPM655379:UPO655380 UZI655379:UZK655380 VJE655379:VJG655380 VTA655379:VTC655380 WCW655379:WCY655380 WMS655379:WMU655380 WWO655379:WWQ655380 AG720915:AI720916 KC720915:KE720916 TY720915:UA720916 ADU720915:ADW720916 ANQ720915:ANS720916 AXM720915:AXO720916 BHI720915:BHK720916 BRE720915:BRG720916 CBA720915:CBC720916 CKW720915:CKY720916 CUS720915:CUU720916 DEO720915:DEQ720916 DOK720915:DOM720916 DYG720915:DYI720916 EIC720915:EIE720916 ERY720915:ESA720916 FBU720915:FBW720916 FLQ720915:FLS720916 FVM720915:FVO720916 GFI720915:GFK720916 GPE720915:GPG720916 GZA720915:GZC720916 HIW720915:HIY720916 HSS720915:HSU720916 ICO720915:ICQ720916 IMK720915:IMM720916 IWG720915:IWI720916 JGC720915:JGE720916 JPY720915:JQA720916 JZU720915:JZW720916 KJQ720915:KJS720916 KTM720915:KTO720916 LDI720915:LDK720916 LNE720915:LNG720916 LXA720915:LXC720916 MGW720915:MGY720916 MQS720915:MQU720916 NAO720915:NAQ720916 NKK720915:NKM720916 NUG720915:NUI720916 OEC720915:OEE720916 ONY720915:OOA720916 OXU720915:OXW720916 PHQ720915:PHS720916 PRM720915:PRO720916 QBI720915:QBK720916 QLE720915:QLG720916 QVA720915:QVC720916 REW720915:REY720916 ROS720915:ROU720916 RYO720915:RYQ720916 SIK720915:SIM720916 SSG720915:SSI720916 TCC720915:TCE720916 TLY720915:TMA720916 TVU720915:TVW720916 UFQ720915:UFS720916 UPM720915:UPO720916 UZI720915:UZK720916 VJE720915:VJG720916 VTA720915:VTC720916 WCW720915:WCY720916 WMS720915:WMU720916 WWO720915:WWQ720916 AG786451:AI786452 KC786451:KE786452 TY786451:UA786452 ADU786451:ADW786452 ANQ786451:ANS786452 AXM786451:AXO786452 BHI786451:BHK786452 BRE786451:BRG786452 CBA786451:CBC786452 CKW786451:CKY786452 CUS786451:CUU786452 DEO786451:DEQ786452 DOK786451:DOM786452 DYG786451:DYI786452 EIC786451:EIE786452 ERY786451:ESA786452 FBU786451:FBW786452 FLQ786451:FLS786452 FVM786451:FVO786452 GFI786451:GFK786452 GPE786451:GPG786452 GZA786451:GZC786452 HIW786451:HIY786452 HSS786451:HSU786452 ICO786451:ICQ786452 IMK786451:IMM786452 IWG786451:IWI786452 JGC786451:JGE786452 JPY786451:JQA786452 JZU786451:JZW786452 KJQ786451:KJS786452 KTM786451:KTO786452 LDI786451:LDK786452 LNE786451:LNG786452 LXA786451:LXC786452 MGW786451:MGY786452 MQS786451:MQU786452 NAO786451:NAQ786452 NKK786451:NKM786452 NUG786451:NUI786452 OEC786451:OEE786452 ONY786451:OOA786452 OXU786451:OXW786452 PHQ786451:PHS786452 PRM786451:PRO786452 QBI786451:QBK786452 QLE786451:QLG786452 QVA786451:QVC786452 REW786451:REY786452 ROS786451:ROU786452 RYO786451:RYQ786452 SIK786451:SIM786452 SSG786451:SSI786452 TCC786451:TCE786452 TLY786451:TMA786452 TVU786451:TVW786452 UFQ786451:UFS786452 UPM786451:UPO786452 UZI786451:UZK786452 VJE786451:VJG786452 VTA786451:VTC786452 WCW786451:WCY786452 WMS786451:WMU786452 WWO786451:WWQ786452 AG851987:AI851988 KC851987:KE851988 TY851987:UA851988 ADU851987:ADW851988 ANQ851987:ANS851988 AXM851987:AXO851988 BHI851987:BHK851988 BRE851987:BRG851988 CBA851987:CBC851988 CKW851987:CKY851988 CUS851987:CUU851988 DEO851987:DEQ851988 DOK851987:DOM851988 DYG851987:DYI851988 EIC851987:EIE851988 ERY851987:ESA851988 FBU851987:FBW851988 FLQ851987:FLS851988 FVM851987:FVO851988 GFI851987:GFK851988 GPE851987:GPG851988 GZA851987:GZC851988 HIW851987:HIY851988 HSS851987:HSU851988 ICO851987:ICQ851988 IMK851987:IMM851988 IWG851987:IWI851988 JGC851987:JGE851988 JPY851987:JQA851988 JZU851987:JZW851988 KJQ851987:KJS851988 KTM851987:KTO851988 LDI851987:LDK851988 LNE851987:LNG851988 LXA851987:LXC851988 MGW851987:MGY851988 MQS851987:MQU851988 NAO851987:NAQ851988 NKK851987:NKM851988 NUG851987:NUI851988 OEC851987:OEE851988 ONY851987:OOA851988 OXU851987:OXW851988 PHQ851987:PHS851988 PRM851987:PRO851988 QBI851987:QBK851988 QLE851987:QLG851988 QVA851987:QVC851988 REW851987:REY851988 ROS851987:ROU851988 RYO851987:RYQ851988 SIK851987:SIM851988 SSG851987:SSI851988 TCC851987:TCE851988 TLY851987:TMA851988 TVU851987:TVW851988 UFQ851987:UFS851988 UPM851987:UPO851988 UZI851987:UZK851988 VJE851987:VJG851988 VTA851987:VTC851988 WCW851987:WCY851988 WMS851987:WMU851988 WWO851987:WWQ851988 AG917523:AI917524 KC917523:KE917524 TY917523:UA917524 ADU917523:ADW917524 ANQ917523:ANS917524 AXM917523:AXO917524 BHI917523:BHK917524 BRE917523:BRG917524 CBA917523:CBC917524 CKW917523:CKY917524 CUS917523:CUU917524 DEO917523:DEQ917524 DOK917523:DOM917524 DYG917523:DYI917524 EIC917523:EIE917524 ERY917523:ESA917524 FBU917523:FBW917524 FLQ917523:FLS917524 FVM917523:FVO917524 GFI917523:GFK917524 GPE917523:GPG917524 GZA917523:GZC917524 HIW917523:HIY917524 HSS917523:HSU917524 ICO917523:ICQ917524 IMK917523:IMM917524 IWG917523:IWI917524 JGC917523:JGE917524 JPY917523:JQA917524 JZU917523:JZW917524 KJQ917523:KJS917524 KTM917523:KTO917524 LDI917523:LDK917524 LNE917523:LNG917524 LXA917523:LXC917524 MGW917523:MGY917524 MQS917523:MQU917524 NAO917523:NAQ917524 NKK917523:NKM917524 NUG917523:NUI917524 OEC917523:OEE917524 ONY917523:OOA917524 OXU917523:OXW917524 PHQ917523:PHS917524 PRM917523:PRO917524 QBI917523:QBK917524 QLE917523:QLG917524 QVA917523:QVC917524 REW917523:REY917524 ROS917523:ROU917524 RYO917523:RYQ917524 SIK917523:SIM917524 SSG917523:SSI917524 TCC917523:TCE917524 TLY917523:TMA917524 TVU917523:TVW917524 UFQ917523:UFS917524 UPM917523:UPO917524 UZI917523:UZK917524 VJE917523:VJG917524 VTA917523:VTC917524 WCW917523:WCY917524 WMS917523:WMU917524 WWO917523:WWQ917524 AG983059:AI983060 KC983059:KE983060 TY983059:UA983060 ADU983059:ADW983060 ANQ983059:ANS983060 AXM983059:AXO983060 BHI983059:BHK983060 BRE983059:BRG983060 CBA983059:CBC983060 CKW983059:CKY983060 CUS983059:CUU983060 DEO983059:DEQ983060 DOK983059:DOM983060 DYG983059:DYI983060 EIC983059:EIE983060 ERY983059:ESA983060 FBU983059:FBW983060 FLQ983059:FLS983060 FVM983059:FVO983060 GFI983059:GFK983060 GPE983059:GPG983060 GZA983059:GZC983060 HIW983059:HIY983060 HSS983059:HSU983060 ICO983059:ICQ983060 IMK983059:IMM983060 IWG983059:IWI983060 JGC983059:JGE983060 JPY983059:JQA983060 JZU983059:JZW983060 KJQ983059:KJS983060 KTM983059:KTO983060 LDI983059:LDK983060 LNE983059:LNG983060 LXA983059:LXC983060 MGW983059:MGY983060 MQS983059:MQU983060 NAO983059:NAQ983060 NKK983059:NKM983060 NUG983059:NUI983060 OEC983059:OEE983060 ONY983059:OOA983060 OXU983059:OXW983060 PHQ983059:PHS983060 PRM983059:PRO983060 QBI983059:QBK983060 QLE983059:QLG983060 QVA983059:QVC983060 REW983059:REY983060 ROS983059:ROU983060 RYO983059:RYQ983060 SIK983059:SIM983060 SSG983059:SSI983060 TCC983059:TCE983060 TLY983059:TMA983060 TVU983059:TVW983060 UFQ983059:UFS983060 UPM983059:UPO983060 UZI983059:UZK983060 VJE983059:VJG983060 VTA983059:VTC983060 WCW983059:WCY983060 WMS983059:WMU983060 WWO983059:WWQ983060 AB21:AC22 JX21:JY22 TT21:TU22 ADP21:ADQ22 ANL21:ANM22 AXH21:AXI22 BHD21:BHE22 BQZ21:BRA22 CAV21:CAW22 CKR21:CKS22 CUN21:CUO22 DEJ21:DEK22 DOF21:DOG22 DYB21:DYC22 EHX21:EHY22 ERT21:ERU22 FBP21:FBQ22 FLL21:FLM22 FVH21:FVI22 GFD21:GFE22 GOZ21:GPA22 GYV21:GYW22 HIR21:HIS22 HSN21:HSO22 ICJ21:ICK22 IMF21:IMG22 IWB21:IWC22 JFX21:JFY22 JPT21:JPU22 JZP21:JZQ22 KJL21:KJM22 KTH21:KTI22 LDD21:LDE22 LMZ21:LNA22 LWV21:LWW22 MGR21:MGS22 MQN21:MQO22 NAJ21:NAK22 NKF21:NKG22 NUB21:NUC22 ODX21:ODY22 ONT21:ONU22 OXP21:OXQ22 PHL21:PHM22 PRH21:PRI22 QBD21:QBE22 QKZ21:QLA22 QUV21:QUW22 RER21:RES22 RON21:ROO22 RYJ21:RYK22 SIF21:SIG22 SSB21:SSC22 TBX21:TBY22 TLT21:TLU22 TVP21:TVQ22 UFL21:UFM22 UPH21:UPI22 UZD21:UZE22 VIZ21:VJA22 VSV21:VSW22 WCR21:WCS22 WMN21:WMO22 WWJ21:WWK22 AB65557:AC65558 JX65557:JY65558 TT65557:TU65558 ADP65557:ADQ65558 ANL65557:ANM65558 AXH65557:AXI65558 BHD65557:BHE65558 BQZ65557:BRA65558 CAV65557:CAW65558 CKR65557:CKS65558 CUN65557:CUO65558 DEJ65557:DEK65558 DOF65557:DOG65558 DYB65557:DYC65558 EHX65557:EHY65558 ERT65557:ERU65558 FBP65557:FBQ65558 FLL65557:FLM65558 FVH65557:FVI65558 GFD65557:GFE65558 GOZ65557:GPA65558 GYV65557:GYW65558 HIR65557:HIS65558 HSN65557:HSO65558 ICJ65557:ICK65558 IMF65557:IMG65558 IWB65557:IWC65558 JFX65557:JFY65558 JPT65557:JPU65558 JZP65557:JZQ65558 KJL65557:KJM65558 KTH65557:KTI65558 LDD65557:LDE65558 LMZ65557:LNA65558 LWV65557:LWW65558 MGR65557:MGS65558 MQN65557:MQO65558 NAJ65557:NAK65558 NKF65557:NKG65558 NUB65557:NUC65558 ODX65557:ODY65558 ONT65557:ONU65558 OXP65557:OXQ65558 PHL65557:PHM65558 PRH65557:PRI65558 QBD65557:QBE65558 QKZ65557:QLA65558 QUV65557:QUW65558 RER65557:RES65558 RON65557:ROO65558 RYJ65557:RYK65558 SIF65557:SIG65558 SSB65557:SSC65558 TBX65557:TBY65558 TLT65557:TLU65558 TVP65557:TVQ65558 UFL65557:UFM65558 UPH65557:UPI65558 UZD65557:UZE65558 VIZ65557:VJA65558 VSV65557:VSW65558 WCR65557:WCS65558 WMN65557:WMO65558 WWJ65557:WWK65558 AB131093:AC131094 JX131093:JY131094 TT131093:TU131094 ADP131093:ADQ131094 ANL131093:ANM131094 AXH131093:AXI131094 BHD131093:BHE131094 BQZ131093:BRA131094 CAV131093:CAW131094 CKR131093:CKS131094 CUN131093:CUO131094 DEJ131093:DEK131094 DOF131093:DOG131094 DYB131093:DYC131094 EHX131093:EHY131094 ERT131093:ERU131094 FBP131093:FBQ131094 FLL131093:FLM131094 FVH131093:FVI131094 GFD131093:GFE131094 GOZ131093:GPA131094 GYV131093:GYW131094 HIR131093:HIS131094 HSN131093:HSO131094 ICJ131093:ICK131094 IMF131093:IMG131094 IWB131093:IWC131094 JFX131093:JFY131094 JPT131093:JPU131094 JZP131093:JZQ131094 KJL131093:KJM131094 KTH131093:KTI131094 LDD131093:LDE131094 LMZ131093:LNA131094 LWV131093:LWW131094 MGR131093:MGS131094 MQN131093:MQO131094 NAJ131093:NAK131094 NKF131093:NKG131094 NUB131093:NUC131094 ODX131093:ODY131094 ONT131093:ONU131094 OXP131093:OXQ131094 PHL131093:PHM131094 PRH131093:PRI131094 QBD131093:QBE131094 QKZ131093:QLA131094 QUV131093:QUW131094 RER131093:RES131094 RON131093:ROO131094 RYJ131093:RYK131094 SIF131093:SIG131094 SSB131093:SSC131094 TBX131093:TBY131094 TLT131093:TLU131094 TVP131093:TVQ131094 UFL131093:UFM131094 UPH131093:UPI131094 UZD131093:UZE131094 VIZ131093:VJA131094 VSV131093:VSW131094 WCR131093:WCS131094 WMN131093:WMO131094 WWJ131093:WWK131094 AB196629:AC196630 JX196629:JY196630 TT196629:TU196630 ADP196629:ADQ196630 ANL196629:ANM196630 AXH196629:AXI196630 BHD196629:BHE196630 BQZ196629:BRA196630 CAV196629:CAW196630 CKR196629:CKS196630 CUN196629:CUO196630 DEJ196629:DEK196630 DOF196629:DOG196630 DYB196629:DYC196630 EHX196629:EHY196630 ERT196629:ERU196630 FBP196629:FBQ196630 FLL196629:FLM196630 FVH196629:FVI196630 GFD196629:GFE196630 GOZ196629:GPA196630 GYV196629:GYW196630 HIR196629:HIS196630 HSN196629:HSO196630 ICJ196629:ICK196630 IMF196629:IMG196630 IWB196629:IWC196630 JFX196629:JFY196630 JPT196629:JPU196630 JZP196629:JZQ196630 KJL196629:KJM196630 KTH196629:KTI196630 LDD196629:LDE196630 LMZ196629:LNA196630 LWV196629:LWW196630 MGR196629:MGS196630 MQN196629:MQO196630 NAJ196629:NAK196630 NKF196629:NKG196630 NUB196629:NUC196630 ODX196629:ODY196630 ONT196629:ONU196630 OXP196629:OXQ196630 PHL196629:PHM196630 PRH196629:PRI196630 QBD196629:QBE196630 QKZ196629:QLA196630 QUV196629:QUW196630 RER196629:RES196630 RON196629:ROO196630 RYJ196629:RYK196630 SIF196629:SIG196630 SSB196629:SSC196630 TBX196629:TBY196630 TLT196629:TLU196630 TVP196629:TVQ196630 UFL196629:UFM196630 UPH196629:UPI196630 UZD196629:UZE196630 VIZ196629:VJA196630 VSV196629:VSW196630 WCR196629:WCS196630 WMN196629:WMO196630 WWJ196629:WWK196630 AB262165:AC262166 JX262165:JY262166 TT262165:TU262166 ADP262165:ADQ262166 ANL262165:ANM262166 AXH262165:AXI262166 BHD262165:BHE262166 BQZ262165:BRA262166 CAV262165:CAW262166 CKR262165:CKS262166 CUN262165:CUO262166 DEJ262165:DEK262166 DOF262165:DOG262166 DYB262165:DYC262166 EHX262165:EHY262166 ERT262165:ERU262166 FBP262165:FBQ262166 FLL262165:FLM262166 FVH262165:FVI262166 GFD262165:GFE262166 GOZ262165:GPA262166 GYV262165:GYW262166 HIR262165:HIS262166 HSN262165:HSO262166 ICJ262165:ICK262166 IMF262165:IMG262166 IWB262165:IWC262166 JFX262165:JFY262166 JPT262165:JPU262166 JZP262165:JZQ262166 KJL262165:KJM262166 KTH262165:KTI262166 LDD262165:LDE262166 LMZ262165:LNA262166 LWV262165:LWW262166 MGR262165:MGS262166 MQN262165:MQO262166 NAJ262165:NAK262166 NKF262165:NKG262166 NUB262165:NUC262166 ODX262165:ODY262166 ONT262165:ONU262166 OXP262165:OXQ262166 PHL262165:PHM262166 PRH262165:PRI262166 QBD262165:QBE262166 QKZ262165:QLA262166 QUV262165:QUW262166 RER262165:RES262166 RON262165:ROO262166 RYJ262165:RYK262166 SIF262165:SIG262166 SSB262165:SSC262166 TBX262165:TBY262166 TLT262165:TLU262166 TVP262165:TVQ262166 UFL262165:UFM262166 UPH262165:UPI262166 UZD262165:UZE262166 VIZ262165:VJA262166 VSV262165:VSW262166 WCR262165:WCS262166 WMN262165:WMO262166 WWJ262165:WWK262166 AB327701:AC327702 JX327701:JY327702 TT327701:TU327702 ADP327701:ADQ327702 ANL327701:ANM327702 AXH327701:AXI327702 BHD327701:BHE327702 BQZ327701:BRA327702 CAV327701:CAW327702 CKR327701:CKS327702 CUN327701:CUO327702 DEJ327701:DEK327702 DOF327701:DOG327702 DYB327701:DYC327702 EHX327701:EHY327702 ERT327701:ERU327702 FBP327701:FBQ327702 FLL327701:FLM327702 FVH327701:FVI327702 GFD327701:GFE327702 GOZ327701:GPA327702 GYV327701:GYW327702 HIR327701:HIS327702 HSN327701:HSO327702 ICJ327701:ICK327702 IMF327701:IMG327702 IWB327701:IWC327702 JFX327701:JFY327702 JPT327701:JPU327702 JZP327701:JZQ327702 KJL327701:KJM327702 KTH327701:KTI327702 LDD327701:LDE327702 LMZ327701:LNA327702 LWV327701:LWW327702 MGR327701:MGS327702 MQN327701:MQO327702 NAJ327701:NAK327702 NKF327701:NKG327702 NUB327701:NUC327702 ODX327701:ODY327702 ONT327701:ONU327702 OXP327701:OXQ327702 PHL327701:PHM327702 PRH327701:PRI327702 QBD327701:QBE327702 QKZ327701:QLA327702 QUV327701:QUW327702 RER327701:RES327702 RON327701:ROO327702 RYJ327701:RYK327702 SIF327701:SIG327702 SSB327701:SSC327702 TBX327701:TBY327702 TLT327701:TLU327702 TVP327701:TVQ327702 UFL327701:UFM327702 UPH327701:UPI327702 UZD327701:UZE327702 VIZ327701:VJA327702 VSV327701:VSW327702 WCR327701:WCS327702 WMN327701:WMO327702 WWJ327701:WWK327702 AB393237:AC393238 JX393237:JY393238 TT393237:TU393238 ADP393237:ADQ393238 ANL393237:ANM393238 AXH393237:AXI393238 BHD393237:BHE393238 BQZ393237:BRA393238 CAV393237:CAW393238 CKR393237:CKS393238 CUN393237:CUO393238 DEJ393237:DEK393238 DOF393237:DOG393238 DYB393237:DYC393238 EHX393237:EHY393238 ERT393237:ERU393238 FBP393237:FBQ393238 FLL393237:FLM393238 FVH393237:FVI393238 GFD393237:GFE393238 GOZ393237:GPA393238 GYV393237:GYW393238 HIR393237:HIS393238 HSN393237:HSO393238 ICJ393237:ICK393238 IMF393237:IMG393238 IWB393237:IWC393238 JFX393237:JFY393238 JPT393237:JPU393238 JZP393237:JZQ393238 KJL393237:KJM393238 KTH393237:KTI393238 LDD393237:LDE393238 LMZ393237:LNA393238 LWV393237:LWW393238 MGR393237:MGS393238 MQN393237:MQO393238 NAJ393237:NAK393238 NKF393237:NKG393238 NUB393237:NUC393238 ODX393237:ODY393238 ONT393237:ONU393238 OXP393237:OXQ393238 PHL393237:PHM393238 PRH393237:PRI393238 QBD393237:QBE393238 QKZ393237:QLA393238 QUV393237:QUW393238 RER393237:RES393238 RON393237:ROO393238 RYJ393237:RYK393238 SIF393237:SIG393238 SSB393237:SSC393238 TBX393237:TBY393238 TLT393237:TLU393238 TVP393237:TVQ393238 UFL393237:UFM393238 UPH393237:UPI393238 UZD393237:UZE393238 VIZ393237:VJA393238 VSV393237:VSW393238 WCR393237:WCS393238 WMN393237:WMO393238 WWJ393237:WWK393238 AB458773:AC458774 JX458773:JY458774 TT458773:TU458774 ADP458773:ADQ458774 ANL458773:ANM458774 AXH458773:AXI458774 BHD458773:BHE458774 BQZ458773:BRA458774 CAV458773:CAW458774 CKR458773:CKS458774 CUN458773:CUO458774 DEJ458773:DEK458774 DOF458773:DOG458774 DYB458773:DYC458774 EHX458773:EHY458774 ERT458773:ERU458774 FBP458773:FBQ458774 FLL458773:FLM458774 FVH458773:FVI458774 GFD458773:GFE458774 GOZ458773:GPA458774 GYV458773:GYW458774 HIR458773:HIS458774 HSN458773:HSO458774 ICJ458773:ICK458774 IMF458773:IMG458774 IWB458773:IWC458774 JFX458773:JFY458774 JPT458773:JPU458774 JZP458773:JZQ458774 KJL458773:KJM458774 KTH458773:KTI458774 LDD458773:LDE458774 LMZ458773:LNA458774 LWV458773:LWW458774 MGR458773:MGS458774 MQN458773:MQO458774 NAJ458773:NAK458774 NKF458773:NKG458774 NUB458773:NUC458774 ODX458773:ODY458774 ONT458773:ONU458774 OXP458773:OXQ458774 PHL458773:PHM458774 PRH458773:PRI458774 QBD458773:QBE458774 QKZ458773:QLA458774 QUV458773:QUW458774 RER458773:RES458774 RON458773:ROO458774 RYJ458773:RYK458774 SIF458773:SIG458774 SSB458773:SSC458774 TBX458773:TBY458774 TLT458773:TLU458774 TVP458773:TVQ458774 UFL458773:UFM458774 UPH458773:UPI458774 UZD458773:UZE458774 VIZ458773:VJA458774 VSV458773:VSW458774 WCR458773:WCS458774 WMN458773:WMO458774 WWJ458773:WWK458774 AB524309:AC524310 JX524309:JY524310 TT524309:TU524310 ADP524309:ADQ524310 ANL524309:ANM524310 AXH524309:AXI524310 BHD524309:BHE524310 BQZ524309:BRA524310 CAV524309:CAW524310 CKR524309:CKS524310 CUN524309:CUO524310 DEJ524309:DEK524310 DOF524309:DOG524310 DYB524309:DYC524310 EHX524309:EHY524310 ERT524309:ERU524310 FBP524309:FBQ524310 FLL524309:FLM524310 FVH524309:FVI524310 GFD524309:GFE524310 GOZ524309:GPA524310 GYV524309:GYW524310 HIR524309:HIS524310 HSN524309:HSO524310 ICJ524309:ICK524310 IMF524309:IMG524310 IWB524309:IWC524310 JFX524309:JFY524310 JPT524309:JPU524310 JZP524309:JZQ524310 KJL524309:KJM524310 KTH524309:KTI524310 LDD524309:LDE524310 LMZ524309:LNA524310 LWV524309:LWW524310 MGR524309:MGS524310 MQN524309:MQO524310 NAJ524309:NAK524310 NKF524309:NKG524310 NUB524309:NUC524310 ODX524309:ODY524310 ONT524309:ONU524310 OXP524309:OXQ524310 PHL524309:PHM524310 PRH524309:PRI524310 QBD524309:QBE524310 QKZ524309:QLA524310 QUV524309:QUW524310 RER524309:RES524310 RON524309:ROO524310 RYJ524309:RYK524310 SIF524309:SIG524310 SSB524309:SSC524310 TBX524309:TBY524310 TLT524309:TLU524310 TVP524309:TVQ524310 UFL524309:UFM524310 UPH524309:UPI524310 UZD524309:UZE524310 VIZ524309:VJA524310 VSV524309:VSW524310 WCR524309:WCS524310 WMN524309:WMO524310 WWJ524309:WWK524310 AB589845:AC589846 JX589845:JY589846 TT589845:TU589846 ADP589845:ADQ589846 ANL589845:ANM589846 AXH589845:AXI589846 BHD589845:BHE589846 BQZ589845:BRA589846 CAV589845:CAW589846 CKR589845:CKS589846 CUN589845:CUO589846 DEJ589845:DEK589846 DOF589845:DOG589846 DYB589845:DYC589846 EHX589845:EHY589846 ERT589845:ERU589846 FBP589845:FBQ589846 FLL589845:FLM589846 FVH589845:FVI589846 GFD589845:GFE589846 GOZ589845:GPA589846 GYV589845:GYW589846 HIR589845:HIS589846 HSN589845:HSO589846 ICJ589845:ICK589846 IMF589845:IMG589846 IWB589845:IWC589846 JFX589845:JFY589846 JPT589845:JPU589846 JZP589845:JZQ589846 KJL589845:KJM589846 KTH589845:KTI589846 LDD589845:LDE589846 LMZ589845:LNA589846 LWV589845:LWW589846 MGR589845:MGS589846 MQN589845:MQO589846 NAJ589845:NAK589846 NKF589845:NKG589846 NUB589845:NUC589846 ODX589845:ODY589846 ONT589845:ONU589846 OXP589845:OXQ589846 PHL589845:PHM589846 PRH589845:PRI589846 QBD589845:QBE589846 QKZ589845:QLA589846 QUV589845:QUW589846 RER589845:RES589846 RON589845:ROO589846 RYJ589845:RYK589846 SIF589845:SIG589846 SSB589845:SSC589846 TBX589845:TBY589846 TLT589845:TLU589846 TVP589845:TVQ589846 UFL589845:UFM589846 UPH589845:UPI589846 UZD589845:UZE589846 VIZ589845:VJA589846 VSV589845:VSW589846 WCR589845:WCS589846 WMN589845:WMO589846 WWJ589845:WWK589846 AB655381:AC655382 JX655381:JY655382 TT655381:TU655382 ADP655381:ADQ655382 ANL655381:ANM655382 AXH655381:AXI655382 BHD655381:BHE655382 BQZ655381:BRA655382 CAV655381:CAW655382 CKR655381:CKS655382 CUN655381:CUO655382 DEJ655381:DEK655382 DOF655381:DOG655382 DYB655381:DYC655382 EHX655381:EHY655382 ERT655381:ERU655382 FBP655381:FBQ655382 FLL655381:FLM655382 FVH655381:FVI655382 GFD655381:GFE655382 GOZ655381:GPA655382 GYV655381:GYW655382 HIR655381:HIS655382 HSN655381:HSO655382 ICJ655381:ICK655382 IMF655381:IMG655382 IWB655381:IWC655382 JFX655381:JFY655382 JPT655381:JPU655382 JZP655381:JZQ655382 KJL655381:KJM655382 KTH655381:KTI655382 LDD655381:LDE655382 LMZ655381:LNA655382 LWV655381:LWW655382 MGR655381:MGS655382 MQN655381:MQO655382 NAJ655381:NAK655382 NKF655381:NKG655382 NUB655381:NUC655382 ODX655381:ODY655382 ONT655381:ONU655382 OXP655381:OXQ655382 PHL655381:PHM655382 PRH655381:PRI655382 QBD655381:QBE655382 QKZ655381:QLA655382 QUV655381:QUW655382 RER655381:RES655382 RON655381:ROO655382 RYJ655381:RYK655382 SIF655381:SIG655382 SSB655381:SSC655382 TBX655381:TBY655382 TLT655381:TLU655382 TVP655381:TVQ655382 UFL655381:UFM655382 UPH655381:UPI655382 UZD655381:UZE655382 VIZ655381:VJA655382 VSV655381:VSW655382 WCR655381:WCS655382 WMN655381:WMO655382 WWJ655381:WWK655382 AB720917:AC720918 JX720917:JY720918 TT720917:TU720918 ADP720917:ADQ720918 ANL720917:ANM720918 AXH720917:AXI720918 BHD720917:BHE720918 BQZ720917:BRA720918 CAV720917:CAW720918 CKR720917:CKS720918 CUN720917:CUO720918 DEJ720917:DEK720918 DOF720917:DOG720918 DYB720917:DYC720918 EHX720917:EHY720918 ERT720917:ERU720918 FBP720917:FBQ720918 FLL720917:FLM720918 FVH720917:FVI720918 GFD720917:GFE720918 GOZ720917:GPA720918 GYV720917:GYW720918 HIR720917:HIS720918 HSN720917:HSO720918 ICJ720917:ICK720918 IMF720917:IMG720918 IWB720917:IWC720918 JFX720917:JFY720918 JPT720917:JPU720918 JZP720917:JZQ720918 KJL720917:KJM720918 KTH720917:KTI720918 LDD720917:LDE720918 LMZ720917:LNA720918 LWV720917:LWW720918 MGR720917:MGS720918 MQN720917:MQO720918 NAJ720917:NAK720918 NKF720917:NKG720918 NUB720917:NUC720918 ODX720917:ODY720918 ONT720917:ONU720918 OXP720917:OXQ720918 PHL720917:PHM720918 PRH720917:PRI720918 QBD720917:QBE720918 QKZ720917:QLA720918 QUV720917:QUW720918 RER720917:RES720918 RON720917:ROO720918 RYJ720917:RYK720918 SIF720917:SIG720918 SSB720917:SSC720918 TBX720917:TBY720918 TLT720917:TLU720918 TVP720917:TVQ720918 UFL720917:UFM720918 UPH720917:UPI720918 UZD720917:UZE720918 VIZ720917:VJA720918 VSV720917:VSW720918 WCR720917:WCS720918 WMN720917:WMO720918 WWJ720917:WWK720918 AB786453:AC786454 JX786453:JY786454 TT786453:TU786454 ADP786453:ADQ786454 ANL786453:ANM786454 AXH786453:AXI786454 BHD786453:BHE786454 BQZ786453:BRA786454 CAV786453:CAW786454 CKR786453:CKS786454 CUN786453:CUO786454 DEJ786453:DEK786454 DOF786453:DOG786454 DYB786453:DYC786454 EHX786453:EHY786454 ERT786453:ERU786454 FBP786453:FBQ786454 FLL786453:FLM786454 FVH786453:FVI786454 GFD786453:GFE786454 GOZ786453:GPA786454 GYV786453:GYW786454 HIR786453:HIS786454 HSN786453:HSO786454 ICJ786453:ICK786454 IMF786453:IMG786454 IWB786453:IWC786454 JFX786453:JFY786454 JPT786453:JPU786454 JZP786453:JZQ786454 KJL786453:KJM786454 KTH786453:KTI786454 LDD786453:LDE786454 LMZ786453:LNA786454 LWV786453:LWW786454 MGR786453:MGS786454 MQN786453:MQO786454 NAJ786453:NAK786454 NKF786453:NKG786454 NUB786453:NUC786454 ODX786453:ODY786454 ONT786453:ONU786454 OXP786453:OXQ786454 PHL786453:PHM786454 PRH786453:PRI786454 QBD786453:QBE786454 QKZ786453:QLA786454 QUV786453:QUW786454 RER786453:RES786454 RON786453:ROO786454 RYJ786453:RYK786454 SIF786453:SIG786454 SSB786453:SSC786454 TBX786453:TBY786454 TLT786453:TLU786454 TVP786453:TVQ786454 UFL786453:UFM786454 UPH786453:UPI786454 UZD786453:UZE786454 VIZ786453:VJA786454 VSV786453:VSW786454 WCR786453:WCS786454 WMN786453:WMO786454 WWJ786453:WWK786454 AB851989:AC851990 JX851989:JY851990 TT851989:TU851990 ADP851989:ADQ851990 ANL851989:ANM851990 AXH851989:AXI851990 BHD851989:BHE851990 BQZ851989:BRA851990 CAV851989:CAW851990 CKR851989:CKS851990 CUN851989:CUO851990 DEJ851989:DEK851990 DOF851989:DOG851990 DYB851989:DYC851990 EHX851989:EHY851990 ERT851989:ERU851990 FBP851989:FBQ851990 FLL851989:FLM851990 FVH851989:FVI851990 GFD851989:GFE851990 GOZ851989:GPA851990 GYV851989:GYW851990 HIR851989:HIS851990 HSN851989:HSO851990 ICJ851989:ICK851990 IMF851989:IMG851990 IWB851989:IWC851990 JFX851989:JFY851990 JPT851989:JPU851990 JZP851989:JZQ851990 KJL851989:KJM851990 KTH851989:KTI851990 LDD851989:LDE851990 LMZ851989:LNA851990 LWV851989:LWW851990 MGR851989:MGS851990 MQN851989:MQO851990 NAJ851989:NAK851990 NKF851989:NKG851990 NUB851989:NUC851990 ODX851989:ODY851990 ONT851989:ONU851990 OXP851989:OXQ851990 PHL851989:PHM851990 PRH851989:PRI851990 QBD851989:QBE851990 QKZ851989:QLA851990 QUV851989:QUW851990 RER851989:RES851990 RON851989:ROO851990 RYJ851989:RYK851990 SIF851989:SIG851990 SSB851989:SSC851990 TBX851989:TBY851990 TLT851989:TLU851990 TVP851989:TVQ851990 UFL851989:UFM851990 UPH851989:UPI851990 UZD851989:UZE851990 VIZ851989:VJA851990 VSV851989:VSW851990 WCR851989:WCS851990 WMN851989:WMO851990 WWJ851989:WWK851990 AB917525:AC917526 JX917525:JY917526 TT917525:TU917526 ADP917525:ADQ917526 ANL917525:ANM917526 AXH917525:AXI917526 BHD917525:BHE917526 BQZ917525:BRA917526 CAV917525:CAW917526 CKR917525:CKS917526 CUN917525:CUO917526 DEJ917525:DEK917526 DOF917525:DOG917526 DYB917525:DYC917526 EHX917525:EHY917526 ERT917525:ERU917526 FBP917525:FBQ917526 FLL917525:FLM917526 FVH917525:FVI917526 GFD917525:GFE917526 GOZ917525:GPA917526 GYV917525:GYW917526 HIR917525:HIS917526 HSN917525:HSO917526 ICJ917525:ICK917526 IMF917525:IMG917526 IWB917525:IWC917526 JFX917525:JFY917526 JPT917525:JPU917526 JZP917525:JZQ917526 KJL917525:KJM917526 KTH917525:KTI917526 LDD917525:LDE917526 LMZ917525:LNA917526 LWV917525:LWW917526 MGR917525:MGS917526 MQN917525:MQO917526 NAJ917525:NAK917526 NKF917525:NKG917526 NUB917525:NUC917526 ODX917525:ODY917526 ONT917525:ONU917526 OXP917525:OXQ917526 PHL917525:PHM917526 PRH917525:PRI917526 QBD917525:QBE917526 QKZ917525:QLA917526 QUV917525:QUW917526 RER917525:RES917526 RON917525:ROO917526 RYJ917525:RYK917526 SIF917525:SIG917526 SSB917525:SSC917526 TBX917525:TBY917526 TLT917525:TLU917526 TVP917525:TVQ917526 UFL917525:UFM917526 UPH917525:UPI917526 UZD917525:UZE917526 VIZ917525:VJA917526 VSV917525:VSW917526 WCR917525:WCS917526 WMN917525:WMO917526 WWJ917525:WWK917526 AB983061:AC983062 JX983061:JY983062 TT983061:TU983062 ADP983061:ADQ983062 ANL983061:ANM983062 AXH983061:AXI983062 BHD983061:BHE983062 BQZ983061:BRA983062 CAV983061:CAW983062 CKR983061:CKS983062 CUN983061:CUO983062 DEJ983061:DEK983062 DOF983061:DOG983062 DYB983061:DYC983062 EHX983061:EHY983062 ERT983061:ERU983062 FBP983061:FBQ983062 FLL983061:FLM983062 FVH983061:FVI983062 GFD983061:GFE983062 GOZ983061:GPA983062 GYV983061:GYW983062 HIR983061:HIS983062 HSN983061:HSO983062 ICJ983061:ICK983062 IMF983061:IMG983062 IWB983061:IWC983062 JFX983061:JFY983062 JPT983061:JPU983062 JZP983061:JZQ983062 KJL983061:KJM983062 KTH983061:KTI983062 LDD983061:LDE983062 LMZ983061:LNA983062 LWV983061:LWW983062 MGR983061:MGS983062 MQN983061:MQO983062 NAJ983061:NAK983062 NKF983061:NKG983062 NUB983061:NUC983062 ODX983061:ODY983062 ONT983061:ONU983062 OXP983061:OXQ983062 PHL983061:PHM983062 PRH983061:PRI983062 QBD983061:QBE983062 QKZ983061:QLA983062 QUV983061:QUW983062 RER983061:RES983062 RON983061:ROO983062 RYJ983061:RYK983062 SIF983061:SIG983062 SSB983061:SSC983062 TBX983061:TBY983062 TLT983061:TLU983062 TVP983061:TVQ983062 UFL983061:UFM983062 UPH983061:UPI983062 UZD983061:UZE983062 VIZ983061:VJA983062 VSV983061:VSW983062 WCR983061:WCS983062 WMN983061:WMO983062 WWJ983061:WWK983062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30A2-06A3-4CC4-A07A-89B976A01741}">
  <dimension ref="A1:IN102"/>
  <sheetViews>
    <sheetView showZeros="0" view="pageBreakPreview" zoomScaleNormal="100" zoomScaleSheetLayoutView="100" workbookViewId="0">
      <selection activeCell="F2" sqref="F2"/>
    </sheetView>
  </sheetViews>
  <sheetFormatPr defaultColWidth="3.75" defaultRowHeight="18.75"/>
  <cols>
    <col min="1" max="19" width="3.875" style="282" customWidth="1"/>
    <col min="20" max="20" width="5.625" style="282" customWidth="1"/>
    <col min="21" max="22" width="3.875" style="282" customWidth="1"/>
    <col min="23" max="246" width="3.75" style="282"/>
    <col min="247" max="16384" width="3.75" style="249"/>
  </cols>
  <sheetData>
    <row r="1" spans="1:246">
      <c r="A1" s="8" t="s">
        <v>607</v>
      </c>
    </row>
    <row r="2" spans="1:246">
      <c r="Q2" s="890" t="s">
        <v>462</v>
      </c>
      <c r="R2" s="891"/>
      <c r="S2" s="891"/>
      <c r="T2" s="891"/>
      <c r="U2" s="891"/>
      <c r="V2" s="891"/>
    </row>
    <row r="3" spans="1:246">
      <c r="A3" s="892" t="s">
        <v>463</v>
      </c>
      <c r="B3" s="892"/>
      <c r="C3" s="892"/>
      <c r="D3" s="892"/>
      <c r="E3" s="892"/>
      <c r="F3" s="892"/>
      <c r="G3" s="892"/>
      <c r="H3" s="892"/>
      <c r="I3" s="892"/>
      <c r="J3" s="892"/>
      <c r="K3" s="892"/>
      <c r="L3" s="892"/>
      <c r="M3" s="892"/>
      <c r="N3" s="892"/>
      <c r="O3" s="892"/>
      <c r="P3" s="892"/>
      <c r="Q3" s="892"/>
      <c r="R3" s="892"/>
      <c r="S3" s="892"/>
      <c r="T3" s="892"/>
      <c r="U3" s="892"/>
      <c r="V3" s="892"/>
    </row>
    <row r="5" spans="1:246">
      <c r="A5" s="282" t="s">
        <v>464</v>
      </c>
    </row>
    <row r="7" spans="1:246">
      <c r="A7" s="283"/>
      <c r="B7" s="283"/>
      <c r="C7" s="283"/>
      <c r="D7" s="283"/>
      <c r="E7" s="283"/>
      <c r="F7" s="283"/>
      <c r="G7" s="283"/>
      <c r="H7" s="283"/>
      <c r="I7" s="283"/>
      <c r="J7" s="893" t="s">
        <v>465</v>
      </c>
      <c r="K7" s="893"/>
      <c r="L7" s="893"/>
      <c r="M7" s="893"/>
      <c r="N7" s="894"/>
      <c r="O7" s="894"/>
      <c r="P7" s="894"/>
      <c r="Q7" s="894"/>
      <c r="R7" s="894"/>
      <c r="S7" s="894"/>
      <c r="T7" s="894"/>
      <c r="U7" s="894"/>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c r="HQ7" s="283"/>
      <c r="HR7" s="283"/>
      <c r="HS7" s="283"/>
      <c r="HT7" s="283"/>
      <c r="HU7" s="283"/>
      <c r="HV7" s="283"/>
      <c r="HW7" s="283"/>
      <c r="HX7" s="283"/>
      <c r="HY7" s="283"/>
      <c r="HZ7" s="283"/>
      <c r="IA7" s="283"/>
      <c r="IB7" s="283"/>
      <c r="IC7" s="283"/>
      <c r="ID7" s="283"/>
      <c r="IE7" s="283"/>
      <c r="IF7" s="283"/>
      <c r="IG7" s="283"/>
      <c r="IH7" s="283"/>
      <c r="II7" s="283"/>
      <c r="IJ7" s="283"/>
      <c r="IK7" s="283"/>
      <c r="IL7" s="283"/>
    </row>
    <row r="8" spans="1:246">
      <c r="A8" s="283"/>
      <c r="B8" s="283"/>
      <c r="C8" s="283"/>
      <c r="D8" s="283"/>
      <c r="E8" s="283"/>
      <c r="F8" s="283"/>
      <c r="G8" s="283"/>
      <c r="H8" s="283"/>
      <c r="I8" s="283"/>
      <c r="J8" s="893" t="s">
        <v>168</v>
      </c>
      <c r="K8" s="893"/>
      <c r="L8" s="893"/>
      <c r="M8" s="893"/>
      <c r="N8" s="894"/>
      <c r="O8" s="894"/>
      <c r="P8" s="894"/>
      <c r="Q8" s="894"/>
      <c r="R8" s="894"/>
      <c r="S8" s="894"/>
      <c r="T8" s="894"/>
      <c r="U8" s="894"/>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c r="FS8" s="283"/>
      <c r="FT8" s="283"/>
      <c r="FU8" s="283"/>
      <c r="FV8" s="283"/>
      <c r="FW8" s="283"/>
      <c r="FX8" s="283"/>
      <c r="FY8" s="283"/>
      <c r="FZ8" s="283"/>
      <c r="GA8" s="283"/>
      <c r="GB8" s="283"/>
      <c r="GC8" s="283"/>
      <c r="GD8" s="283"/>
      <c r="GE8" s="283"/>
      <c r="GF8" s="283"/>
      <c r="GG8" s="283"/>
      <c r="GH8" s="283"/>
      <c r="GI8" s="283"/>
      <c r="GJ8" s="283"/>
      <c r="GK8" s="283"/>
      <c r="GL8" s="283"/>
      <c r="GM8" s="283"/>
      <c r="GN8" s="283"/>
      <c r="GO8" s="283"/>
      <c r="GP8" s="283"/>
      <c r="GQ8" s="283"/>
      <c r="GR8" s="283"/>
      <c r="GS8" s="283"/>
      <c r="GT8" s="283"/>
      <c r="GU8" s="283"/>
      <c r="GV8" s="283"/>
      <c r="GW8" s="283"/>
      <c r="GX8" s="283"/>
      <c r="GY8" s="283"/>
      <c r="GZ8" s="283"/>
      <c r="HA8" s="283"/>
      <c r="HB8" s="283"/>
      <c r="HC8" s="283"/>
      <c r="HD8" s="283"/>
      <c r="HE8" s="283"/>
      <c r="HF8" s="283"/>
      <c r="HG8" s="283"/>
      <c r="HH8" s="283"/>
      <c r="HI8" s="283"/>
      <c r="HJ8" s="283"/>
      <c r="HK8" s="283"/>
      <c r="HL8" s="283"/>
      <c r="HM8" s="283"/>
      <c r="HN8" s="283"/>
      <c r="HO8" s="283"/>
      <c r="HP8" s="283"/>
      <c r="HQ8" s="283"/>
      <c r="HR8" s="283"/>
      <c r="HS8" s="283"/>
      <c r="HT8" s="283"/>
      <c r="HU8" s="283"/>
      <c r="HV8" s="283"/>
      <c r="HW8" s="283"/>
      <c r="HX8" s="283"/>
      <c r="HY8" s="283"/>
      <c r="HZ8" s="283"/>
      <c r="IA8" s="283"/>
      <c r="IB8" s="283"/>
      <c r="IC8" s="283"/>
      <c r="ID8" s="283"/>
      <c r="IE8" s="283"/>
      <c r="IF8" s="283"/>
      <c r="IG8" s="283"/>
      <c r="IH8" s="283"/>
      <c r="II8" s="283"/>
      <c r="IJ8" s="283"/>
      <c r="IK8" s="283"/>
      <c r="IL8" s="283"/>
    </row>
    <row r="9" spans="1:246">
      <c r="A9" s="283"/>
      <c r="B9" s="283"/>
      <c r="C9" s="283"/>
      <c r="D9" s="283"/>
      <c r="E9" s="283"/>
      <c r="F9" s="283"/>
      <c r="G9" s="283"/>
      <c r="H9" s="283"/>
      <c r="I9" s="283"/>
      <c r="J9" s="893" t="s">
        <v>466</v>
      </c>
      <c r="K9" s="893"/>
      <c r="L9" s="893"/>
      <c r="M9" s="893"/>
      <c r="N9" s="894"/>
      <c r="O9" s="894"/>
      <c r="P9" s="894"/>
      <c r="Q9" s="894"/>
      <c r="R9" s="894"/>
      <c r="S9" s="894"/>
      <c r="T9" s="894"/>
      <c r="U9" s="894"/>
      <c r="V9" s="284"/>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row>
    <row r="11" spans="1:246">
      <c r="A11" s="282" t="s">
        <v>467</v>
      </c>
    </row>
    <row r="12" spans="1:246">
      <c r="A12" s="282" t="s">
        <v>468</v>
      </c>
    </row>
    <row r="14" spans="1:246">
      <c r="A14" s="285" t="s">
        <v>469</v>
      </c>
      <c r="B14" s="895" t="s">
        <v>470</v>
      </c>
      <c r="C14" s="895"/>
      <c r="D14" s="895"/>
      <c r="E14" s="895"/>
      <c r="F14" s="895"/>
      <c r="G14" s="895"/>
      <c r="H14" s="895"/>
      <c r="I14" s="895"/>
      <c r="J14" s="895"/>
      <c r="K14" s="895"/>
      <c r="L14" s="895"/>
      <c r="M14" s="895"/>
      <c r="N14" s="895"/>
      <c r="O14" s="895"/>
      <c r="P14" s="895"/>
      <c r="Q14" s="895"/>
      <c r="R14" s="895"/>
      <c r="S14" s="895"/>
      <c r="T14" s="895"/>
      <c r="U14" s="895"/>
      <c r="V14" s="895"/>
    </row>
    <row r="15" spans="1:246">
      <c r="B15" s="895"/>
      <c r="C15" s="895"/>
      <c r="D15" s="895"/>
      <c r="E15" s="895"/>
      <c r="F15" s="895"/>
      <c r="G15" s="895"/>
      <c r="H15" s="895"/>
      <c r="I15" s="895"/>
      <c r="J15" s="895"/>
      <c r="K15" s="895"/>
      <c r="L15" s="895"/>
      <c r="M15" s="895"/>
      <c r="N15" s="895"/>
      <c r="O15" s="895"/>
      <c r="P15" s="895"/>
      <c r="Q15" s="895"/>
      <c r="R15" s="895"/>
      <c r="S15" s="895"/>
      <c r="T15" s="895"/>
      <c r="U15" s="895"/>
      <c r="V15" s="895"/>
    </row>
    <row r="16" spans="1:246">
      <c r="B16" s="895"/>
      <c r="C16" s="895"/>
      <c r="D16" s="895"/>
      <c r="E16" s="895"/>
      <c r="F16" s="895"/>
      <c r="G16" s="895"/>
      <c r="H16" s="895"/>
      <c r="I16" s="895"/>
      <c r="J16" s="895"/>
      <c r="K16" s="895"/>
      <c r="L16" s="895"/>
      <c r="M16" s="895"/>
      <c r="N16" s="895"/>
      <c r="O16" s="895"/>
      <c r="P16" s="895"/>
      <c r="Q16" s="895"/>
      <c r="R16" s="895"/>
      <c r="S16" s="895"/>
      <c r="T16" s="895"/>
      <c r="U16" s="895"/>
      <c r="V16" s="895"/>
    </row>
    <row r="17" spans="1:246">
      <c r="B17" s="895"/>
      <c r="C17" s="895"/>
      <c r="D17" s="895"/>
      <c r="E17" s="895"/>
      <c r="F17" s="895"/>
      <c r="G17" s="895"/>
      <c r="H17" s="895"/>
      <c r="I17" s="895"/>
      <c r="J17" s="895"/>
      <c r="K17" s="895"/>
      <c r="L17" s="895"/>
      <c r="M17" s="895"/>
      <c r="N17" s="895"/>
      <c r="O17" s="895"/>
      <c r="P17" s="895"/>
      <c r="Q17" s="895"/>
      <c r="R17" s="895"/>
      <c r="S17" s="895"/>
      <c r="T17" s="895"/>
      <c r="U17" s="895"/>
      <c r="V17" s="895"/>
    </row>
    <row r="18" spans="1:246">
      <c r="A18" s="896" t="s">
        <v>471</v>
      </c>
      <c r="B18" s="896"/>
      <c r="C18" s="896"/>
      <c r="D18" s="896"/>
      <c r="E18" s="896"/>
      <c r="F18" s="897" t="s">
        <v>472</v>
      </c>
      <c r="G18" s="897"/>
      <c r="H18" s="897"/>
      <c r="I18" s="897"/>
      <c r="J18" s="897"/>
      <c r="K18" s="897"/>
      <c r="L18" s="897"/>
      <c r="M18" s="897"/>
      <c r="N18" s="897"/>
      <c r="O18" s="897"/>
      <c r="P18" s="897"/>
      <c r="Q18" s="897"/>
      <c r="R18" s="897"/>
      <c r="S18" s="897"/>
      <c r="T18" s="897"/>
      <c r="U18" s="897"/>
      <c r="V18" s="897"/>
    </row>
    <row r="19" spans="1:246">
      <c r="A19" s="896"/>
      <c r="B19" s="896"/>
      <c r="C19" s="896"/>
      <c r="D19" s="896"/>
      <c r="E19" s="896"/>
      <c r="F19" s="898" t="s">
        <v>473</v>
      </c>
      <c r="G19" s="898"/>
      <c r="H19" s="898"/>
      <c r="I19" s="898" t="s">
        <v>474</v>
      </c>
      <c r="J19" s="898"/>
      <c r="K19" s="898"/>
      <c r="L19" s="898" t="s">
        <v>475</v>
      </c>
      <c r="M19" s="898"/>
      <c r="N19" s="898"/>
      <c r="O19" s="898" t="s">
        <v>476</v>
      </c>
      <c r="P19" s="898"/>
      <c r="Q19" s="898"/>
      <c r="R19" s="898" t="s">
        <v>477</v>
      </c>
      <c r="S19" s="898"/>
      <c r="T19" s="898"/>
      <c r="U19" s="898" t="s">
        <v>478</v>
      </c>
      <c r="V19" s="898"/>
    </row>
    <row r="20" spans="1:246">
      <c r="A20" s="899" t="s">
        <v>479</v>
      </c>
      <c r="B20" s="899"/>
      <c r="C20" s="899" t="s">
        <v>480</v>
      </c>
      <c r="D20" s="899"/>
      <c r="E20" s="899"/>
      <c r="F20" s="900">
        <v>1</v>
      </c>
      <c r="G20" s="900"/>
      <c r="H20" s="900"/>
      <c r="I20" s="900">
        <v>2</v>
      </c>
      <c r="J20" s="900"/>
      <c r="K20" s="900"/>
      <c r="L20" s="900">
        <v>1</v>
      </c>
      <c r="M20" s="900"/>
      <c r="N20" s="900"/>
      <c r="O20" s="900">
        <v>2</v>
      </c>
      <c r="P20" s="900"/>
      <c r="Q20" s="900"/>
      <c r="R20" s="900">
        <v>4</v>
      </c>
      <c r="S20" s="900"/>
      <c r="T20" s="900"/>
      <c r="U20" s="900">
        <v>10</v>
      </c>
      <c r="V20" s="900"/>
    </row>
    <row r="21" spans="1:246">
      <c r="A21" s="900" t="s">
        <v>480</v>
      </c>
      <c r="B21" s="900"/>
      <c r="C21" s="900"/>
      <c r="D21" s="900"/>
      <c r="E21" s="900"/>
      <c r="F21" s="901"/>
      <c r="G21" s="901"/>
      <c r="H21" s="901"/>
      <c r="I21" s="901"/>
      <c r="J21" s="901"/>
      <c r="K21" s="901"/>
      <c r="L21" s="901"/>
      <c r="M21" s="901"/>
      <c r="N21" s="901"/>
      <c r="O21" s="901"/>
      <c r="P21" s="901"/>
      <c r="Q21" s="901"/>
      <c r="R21" s="901"/>
      <c r="S21" s="901"/>
      <c r="T21" s="901"/>
      <c r="U21" s="901"/>
      <c r="V21" s="901"/>
    </row>
    <row r="22" spans="1:246">
      <c r="A22" s="900" t="s">
        <v>481</v>
      </c>
      <c r="B22" s="900"/>
      <c r="C22" s="900"/>
      <c r="D22" s="900"/>
      <c r="E22" s="900"/>
      <c r="F22" s="901"/>
      <c r="G22" s="901"/>
      <c r="H22" s="901"/>
      <c r="I22" s="901"/>
      <c r="J22" s="901"/>
      <c r="K22" s="901"/>
      <c r="L22" s="901"/>
      <c r="M22" s="901"/>
      <c r="N22" s="901"/>
      <c r="O22" s="901"/>
      <c r="P22" s="901"/>
      <c r="Q22" s="901"/>
      <c r="R22" s="901"/>
      <c r="S22" s="901"/>
      <c r="T22" s="901"/>
      <c r="U22" s="901"/>
      <c r="V22" s="901"/>
    </row>
    <row r="23" spans="1:246">
      <c r="A23" s="900" t="s">
        <v>482</v>
      </c>
      <c r="B23" s="900"/>
      <c r="C23" s="900"/>
      <c r="D23" s="900"/>
      <c r="E23" s="900"/>
      <c r="F23" s="901"/>
      <c r="G23" s="901"/>
      <c r="H23" s="901"/>
      <c r="I23" s="901"/>
      <c r="J23" s="901"/>
      <c r="K23" s="901"/>
      <c r="L23" s="901"/>
      <c r="M23" s="901"/>
      <c r="N23" s="901"/>
      <c r="O23" s="901"/>
      <c r="P23" s="901"/>
      <c r="Q23" s="901"/>
      <c r="R23" s="901"/>
      <c r="S23" s="901"/>
      <c r="T23" s="901"/>
      <c r="U23" s="901"/>
      <c r="V23" s="901"/>
    </row>
    <row r="24" spans="1:246">
      <c r="B24" s="286" t="s">
        <v>483</v>
      </c>
    </row>
    <row r="26" spans="1:246" ht="19.5" thickBot="1">
      <c r="A26" s="282" t="s">
        <v>484</v>
      </c>
    </row>
    <row r="27" spans="1:246">
      <c r="A27" s="902" t="s">
        <v>485</v>
      </c>
      <c r="B27" s="903"/>
      <c r="C27" s="903" t="s">
        <v>486</v>
      </c>
      <c r="D27" s="903"/>
      <c r="E27" s="903"/>
      <c r="F27" s="903"/>
      <c r="G27" s="907" t="s">
        <v>487</v>
      </c>
      <c r="H27" s="907"/>
      <c r="I27" s="908" t="s">
        <v>488</v>
      </c>
      <c r="J27" s="909"/>
      <c r="K27" s="909"/>
      <c r="L27" s="909"/>
      <c r="M27" s="909"/>
      <c r="N27" s="909"/>
      <c r="O27" s="910"/>
      <c r="P27" s="911" t="s">
        <v>489</v>
      </c>
      <c r="Q27" s="911"/>
      <c r="R27" s="911"/>
      <c r="S27" s="911"/>
      <c r="T27" s="911"/>
      <c r="U27" s="912" t="s">
        <v>475</v>
      </c>
      <c r="V27" s="914" t="s">
        <v>476</v>
      </c>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3"/>
      <c r="DX27" s="283"/>
      <c r="DY27" s="283"/>
      <c r="DZ27" s="283"/>
      <c r="EA27" s="283"/>
      <c r="EB27" s="283"/>
      <c r="EC27" s="283"/>
      <c r="ED27" s="283"/>
      <c r="EE27" s="283"/>
      <c r="EF27" s="283"/>
      <c r="EG27" s="283"/>
      <c r="EH27" s="283"/>
      <c r="EI27" s="283"/>
      <c r="EJ27" s="283"/>
      <c r="EK27" s="283"/>
      <c r="EL27" s="283"/>
      <c r="EM27" s="283"/>
      <c r="EN27" s="283"/>
      <c r="EO27" s="283"/>
      <c r="EP27" s="283"/>
      <c r="EQ27" s="283"/>
      <c r="ER27" s="283"/>
      <c r="ES27" s="283"/>
      <c r="ET27" s="283"/>
      <c r="EU27" s="283"/>
      <c r="EV27" s="283"/>
      <c r="EW27" s="283"/>
      <c r="EX27" s="283"/>
      <c r="EY27" s="283"/>
      <c r="EZ27" s="283"/>
      <c r="FA27" s="283"/>
      <c r="FB27" s="283"/>
      <c r="FC27" s="283"/>
      <c r="FD27" s="283"/>
      <c r="FE27" s="283"/>
      <c r="FF27" s="283"/>
      <c r="FG27" s="283"/>
      <c r="FH27" s="283"/>
      <c r="FI27" s="283"/>
      <c r="FJ27" s="283"/>
      <c r="FK27" s="283"/>
      <c r="FL27" s="283"/>
      <c r="FM27" s="283"/>
      <c r="FN27" s="283"/>
      <c r="FO27" s="283"/>
      <c r="FP27" s="283"/>
      <c r="FQ27" s="283"/>
      <c r="FR27" s="283"/>
      <c r="FS27" s="283"/>
      <c r="FT27" s="283"/>
      <c r="FU27" s="283"/>
      <c r="FV27" s="283"/>
      <c r="FW27" s="283"/>
      <c r="FX27" s="283"/>
      <c r="FY27" s="283"/>
      <c r="FZ27" s="283"/>
      <c r="GA27" s="283"/>
      <c r="GB27" s="283"/>
      <c r="GC27" s="283"/>
      <c r="GD27" s="283"/>
      <c r="GE27" s="283"/>
      <c r="GF27" s="283"/>
      <c r="GG27" s="283"/>
      <c r="GH27" s="283"/>
      <c r="GI27" s="283"/>
      <c r="GJ27" s="283"/>
      <c r="GK27" s="283"/>
      <c r="GL27" s="283"/>
      <c r="GM27" s="283"/>
      <c r="GN27" s="283"/>
      <c r="GO27" s="283"/>
      <c r="GP27" s="283"/>
      <c r="GQ27" s="283"/>
      <c r="GR27" s="283"/>
      <c r="GS27" s="283"/>
      <c r="GT27" s="283"/>
      <c r="GU27" s="283"/>
      <c r="GV27" s="283"/>
      <c r="GW27" s="283"/>
      <c r="GX27" s="283"/>
      <c r="GY27" s="283"/>
      <c r="GZ27" s="283"/>
      <c r="HA27" s="283"/>
      <c r="HB27" s="283"/>
      <c r="HC27" s="283"/>
      <c r="HD27" s="283"/>
      <c r="HE27" s="283"/>
      <c r="HF27" s="283"/>
      <c r="HG27" s="283"/>
      <c r="HH27" s="283"/>
      <c r="HI27" s="283"/>
      <c r="HJ27" s="283"/>
      <c r="HK27" s="283"/>
      <c r="HL27" s="283"/>
      <c r="HM27" s="283"/>
      <c r="HN27" s="283"/>
      <c r="HO27" s="283"/>
      <c r="HP27" s="283"/>
      <c r="HQ27" s="283"/>
      <c r="HR27" s="283"/>
      <c r="HS27" s="283"/>
      <c r="HT27" s="283"/>
      <c r="HU27" s="283"/>
      <c r="HV27" s="283"/>
      <c r="HW27" s="283"/>
      <c r="HX27" s="283"/>
      <c r="HY27" s="283"/>
      <c r="HZ27" s="283"/>
      <c r="IA27" s="283"/>
      <c r="IB27" s="283"/>
      <c r="IC27" s="283"/>
      <c r="ID27" s="283"/>
      <c r="IE27" s="283"/>
      <c r="IF27" s="283"/>
      <c r="IG27" s="283"/>
      <c r="IH27" s="283"/>
      <c r="II27" s="283"/>
      <c r="IJ27" s="283"/>
      <c r="IK27" s="283"/>
      <c r="IL27" s="283"/>
    </row>
    <row r="28" spans="1:246">
      <c r="A28" s="904"/>
      <c r="B28" s="896"/>
      <c r="C28" s="896"/>
      <c r="D28" s="896"/>
      <c r="E28" s="896"/>
      <c r="F28" s="896"/>
      <c r="G28" s="916" t="s">
        <v>490</v>
      </c>
      <c r="H28" s="916" t="s">
        <v>491</v>
      </c>
      <c r="I28" s="934" t="s">
        <v>492</v>
      </c>
      <c r="J28" s="935"/>
      <c r="K28" s="934" t="s">
        <v>493</v>
      </c>
      <c r="L28" s="935"/>
      <c r="M28" s="940" t="s">
        <v>494</v>
      </c>
      <c r="N28" s="923"/>
      <c r="O28" s="941" t="s">
        <v>495</v>
      </c>
      <c r="P28" s="944" t="s">
        <v>496</v>
      </c>
      <c r="Q28" s="925" t="s">
        <v>497</v>
      </c>
      <c r="R28" s="922" t="s">
        <v>498</v>
      </c>
      <c r="S28" s="922" t="s">
        <v>331</v>
      </c>
      <c r="T28" s="922" t="s">
        <v>325</v>
      </c>
      <c r="U28" s="913"/>
      <c r="V28" s="915"/>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c r="FS28" s="283"/>
      <c r="FT28" s="283"/>
      <c r="FU28" s="283"/>
      <c r="FV28" s="283"/>
      <c r="FW28" s="283"/>
      <c r="FX28" s="283"/>
      <c r="FY28" s="283"/>
      <c r="FZ28" s="283"/>
      <c r="GA28" s="283"/>
      <c r="GB28" s="283"/>
      <c r="GC28" s="283"/>
      <c r="GD28" s="283"/>
      <c r="GE28" s="283"/>
      <c r="GF28" s="283"/>
      <c r="GG28" s="283"/>
      <c r="GH28" s="283"/>
      <c r="GI28" s="283"/>
      <c r="GJ28" s="283"/>
      <c r="GK28" s="283"/>
      <c r="GL28" s="283"/>
      <c r="GM28" s="283"/>
      <c r="GN28" s="283"/>
      <c r="GO28" s="283"/>
      <c r="GP28" s="283"/>
      <c r="GQ28" s="283"/>
      <c r="GR28" s="283"/>
      <c r="GS28" s="283"/>
      <c r="GT28" s="283"/>
      <c r="GU28" s="283"/>
      <c r="GV28" s="283"/>
      <c r="GW28" s="283"/>
      <c r="GX28" s="283"/>
      <c r="GY28" s="283"/>
      <c r="GZ28" s="283"/>
      <c r="HA28" s="283"/>
      <c r="HB28" s="283"/>
      <c r="HC28" s="283"/>
      <c r="HD28" s="283"/>
      <c r="HE28" s="283"/>
      <c r="HF28" s="283"/>
      <c r="HG28" s="283"/>
      <c r="HH28" s="283"/>
      <c r="HI28" s="283"/>
      <c r="HJ28" s="283"/>
      <c r="HK28" s="283"/>
      <c r="HL28" s="283"/>
      <c r="HM28" s="283"/>
      <c r="HN28" s="283"/>
      <c r="HO28" s="283"/>
      <c r="HP28" s="283"/>
      <c r="HQ28" s="283"/>
      <c r="HR28" s="283"/>
      <c r="HS28" s="283"/>
      <c r="HT28" s="283"/>
      <c r="HU28" s="283"/>
      <c r="HV28" s="283"/>
      <c r="HW28" s="283"/>
      <c r="HX28" s="283"/>
      <c r="HY28" s="283"/>
      <c r="HZ28" s="283"/>
      <c r="IA28" s="283"/>
      <c r="IB28" s="283"/>
      <c r="IC28" s="283"/>
      <c r="ID28" s="283"/>
      <c r="IE28" s="283"/>
      <c r="IF28" s="283"/>
      <c r="IG28" s="283"/>
      <c r="IH28" s="283"/>
      <c r="II28" s="283"/>
      <c r="IJ28" s="283"/>
      <c r="IK28" s="283"/>
      <c r="IL28" s="283"/>
    </row>
    <row r="29" spans="1:246">
      <c r="A29" s="904"/>
      <c r="B29" s="896"/>
      <c r="C29" s="896"/>
      <c r="D29" s="896"/>
      <c r="E29" s="896"/>
      <c r="F29" s="896"/>
      <c r="G29" s="916"/>
      <c r="H29" s="916"/>
      <c r="I29" s="936"/>
      <c r="J29" s="937"/>
      <c r="K29" s="936"/>
      <c r="L29" s="937"/>
      <c r="M29" s="923"/>
      <c r="N29" s="923"/>
      <c r="O29" s="942"/>
      <c r="P29" s="944"/>
      <c r="Q29" s="926"/>
      <c r="R29" s="922"/>
      <c r="S29" s="922"/>
      <c r="T29" s="922"/>
      <c r="U29" s="913"/>
      <c r="V29" s="915"/>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c r="DK29" s="283"/>
      <c r="DL29" s="283"/>
      <c r="DM29" s="283"/>
      <c r="DN29" s="283"/>
      <c r="DO29" s="283"/>
      <c r="DP29" s="283"/>
      <c r="DQ29" s="283"/>
      <c r="DR29" s="283"/>
      <c r="DS29" s="283"/>
      <c r="DT29" s="283"/>
      <c r="DU29" s="283"/>
      <c r="DV29" s="283"/>
      <c r="DW29" s="283"/>
      <c r="DX29" s="283"/>
      <c r="DY29" s="283"/>
      <c r="DZ29" s="283"/>
      <c r="EA29" s="283"/>
      <c r="EB29" s="283"/>
      <c r="EC29" s="283"/>
      <c r="ED29" s="283"/>
      <c r="EE29" s="283"/>
      <c r="EF29" s="283"/>
      <c r="EG29" s="283"/>
      <c r="EH29" s="283"/>
      <c r="EI29" s="283"/>
      <c r="EJ29" s="283"/>
      <c r="EK29" s="283"/>
      <c r="EL29" s="283"/>
      <c r="EM29" s="283"/>
      <c r="EN29" s="283"/>
      <c r="EO29" s="283"/>
      <c r="EP29" s="283"/>
      <c r="EQ29" s="283"/>
      <c r="ER29" s="283"/>
      <c r="ES29" s="283"/>
      <c r="ET29" s="283"/>
      <c r="EU29" s="283"/>
      <c r="EV29" s="283"/>
      <c r="EW29" s="283"/>
      <c r="EX29" s="283"/>
      <c r="EY29" s="283"/>
      <c r="EZ29" s="283"/>
      <c r="FA29" s="283"/>
      <c r="FB29" s="283"/>
      <c r="FC29" s="283"/>
      <c r="FD29" s="283"/>
      <c r="FE29" s="283"/>
      <c r="FF29" s="283"/>
      <c r="FG29" s="283"/>
      <c r="FH29" s="283"/>
      <c r="FI29" s="283"/>
      <c r="FJ29" s="283"/>
      <c r="FK29" s="283"/>
      <c r="FL29" s="283"/>
      <c r="FM29" s="283"/>
      <c r="FN29" s="283"/>
      <c r="FO29" s="283"/>
      <c r="FP29" s="283"/>
      <c r="FQ29" s="283"/>
      <c r="FR29" s="283"/>
      <c r="FS29" s="283"/>
      <c r="FT29" s="283"/>
      <c r="FU29" s="283"/>
      <c r="FV29" s="283"/>
      <c r="FW29" s="283"/>
      <c r="FX29" s="283"/>
      <c r="FY29" s="283"/>
      <c r="FZ29" s="283"/>
      <c r="GA29" s="283"/>
      <c r="GB29" s="283"/>
      <c r="GC29" s="283"/>
      <c r="GD29" s="283"/>
      <c r="GE29" s="283"/>
      <c r="GF29" s="283"/>
      <c r="GG29" s="283"/>
      <c r="GH29" s="283"/>
      <c r="GI29" s="283"/>
      <c r="GJ29" s="283"/>
      <c r="GK29" s="283"/>
      <c r="GL29" s="283"/>
      <c r="GM29" s="283"/>
      <c r="GN29" s="283"/>
      <c r="GO29" s="283"/>
      <c r="GP29" s="283"/>
      <c r="GQ29" s="283"/>
      <c r="GR29" s="283"/>
      <c r="GS29" s="283"/>
      <c r="GT29" s="283"/>
      <c r="GU29" s="283"/>
      <c r="GV29" s="283"/>
      <c r="GW29" s="283"/>
      <c r="GX29" s="283"/>
      <c r="GY29" s="283"/>
      <c r="GZ29" s="283"/>
      <c r="HA29" s="283"/>
      <c r="HB29" s="283"/>
      <c r="HC29" s="283"/>
      <c r="HD29" s="283"/>
      <c r="HE29" s="283"/>
      <c r="HF29" s="283"/>
      <c r="HG29" s="283"/>
      <c r="HH29" s="283"/>
      <c r="HI29" s="283"/>
      <c r="HJ29" s="283"/>
      <c r="HK29" s="283"/>
      <c r="HL29" s="283"/>
      <c r="HM29" s="283"/>
      <c r="HN29" s="283"/>
      <c r="HO29" s="283"/>
      <c r="HP29" s="283"/>
      <c r="HQ29" s="283"/>
      <c r="HR29" s="283"/>
      <c r="HS29" s="283"/>
      <c r="HT29" s="283"/>
      <c r="HU29" s="283"/>
      <c r="HV29" s="283"/>
      <c r="HW29" s="283"/>
      <c r="HX29" s="283"/>
      <c r="HY29" s="283"/>
      <c r="HZ29" s="283"/>
      <c r="IA29" s="283"/>
      <c r="IB29" s="283"/>
      <c r="IC29" s="283"/>
      <c r="ID29" s="283"/>
      <c r="IE29" s="283"/>
      <c r="IF29" s="283"/>
      <c r="IG29" s="283"/>
      <c r="IH29" s="283"/>
      <c r="II29" s="283"/>
      <c r="IJ29" s="283"/>
      <c r="IK29" s="283"/>
      <c r="IL29" s="283"/>
    </row>
    <row r="30" spans="1:246">
      <c r="A30" s="904"/>
      <c r="B30" s="896"/>
      <c r="C30" s="896"/>
      <c r="D30" s="896"/>
      <c r="E30" s="896"/>
      <c r="F30" s="896"/>
      <c r="G30" s="916"/>
      <c r="H30" s="916"/>
      <c r="I30" s="938"/>
      <c r="J30" s="939"/>
      <c r="K30" s="938"/>
      <c r="L30" s="939"/>
      <c r="M30" s="923"/>
      <c r="N30" s="923"/>
      <c r="O30" s="942"/>
      <c r="P30" s="944"/>
      <c r="Q30" s="927"/>
      <c r="R30" s="922"/>
      <c r="S30" s="922"/>
      <c r="T30" s="922"/>
      <c r="U30" s="913"/>
      <c r="V30" s="915"/>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c r="DK30" s="283"/>
      <c r="DL30" s="283"/>
      <c r="DM30" s="283"/>
      <c r="DN30" s="283"/>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283"/>
      <c r="EX30" s="283"/>
      <c r="EY30" s="283"/>
      <c r="EZ30" s="283"/>
      <c r="FA30" s="283"/>
      <c r="FB30" s="283"/>
      <c r="FC30" s="283"/>
      <c r="FD30" s="283"/>
      <c r="FE30" s="283"/>
      <c r="FF30" s="283"/>
      <c r="FG30" s="283"/>
      <c r="FH30" s="283"/>
      <c r="FI30" s="283"/>
      <c r="FJ30" s="283"/>
      <c r="FK30" s="283"/>
      <c r="FL30" s="283"/>
      <c r="FM30" s="283"/>
      <c r="FN30" s="283"/>
      <c r="FO30" s="283"/>
      <c r="FP30" s="283"/>
      <c r="FQ30" s="283"/>
      <c r="FR30" s="283"/>
      <c r="FS30" s="283"/>
      <c r="FT30" s="283"/>
      <c r="FU30" s="283"/>
      <c r="FV30" s="283"/>
      <c r="FW30" s="283"/>
      <c r="FX30" s="283"/>
      <c r="FY30" s="283"/>
      <c r="FZ30" s="283"/>
      <c r="GA30" s="283"/>
      <c r="GB30" s="283"/>
      <c r="GC30" s="283"/>
      <c r="GD30" s="283"/>
      <c r="GE30" s="283"/>
      <c r="GF30" s="283"/>
      <c r="GG30" s="283"/>
      <c r="GH30" s="283"/>
      <c r="GI30" s="283"/>
      <c r="GJ30" s="283"/>
      <c r="GK30" s="283"/>
      <c r="GL30" s="283"/>
      <c r="GM30" s="283"/>
      <c r="GN30" s="283"/>
      <c r="GO30" s="283"/>
      <c r="GP30" s="283"/>
      <c r="GQ30" s="283"/>
      <c r="GR30" s="283"/>
      <c r="GS30" s="283"/>
      <c r="GT30" s="283"/>
      <c r="GU30" s="283"/>
      <c r="GV30" s="283"/>
      <c r="GW30" s="283"/>
      <c r="GX30" s="283"/>
      <c r="GY30" s="283"/>
      <c r="GZ30" s="283"/>
      <c r="HA30" s="283"/>
      <c r="HB30" s="283"/>
      <c r="HC30" s="283"/>
      <c r="HD30" s="283"/>
      <c r="HE30" s="283"/>
      <c r="HF30" s="283"/>
      <c r="HG30" s="283"/>
      <c r="HH30" s="283"/>
      <c r="HI30" s="283"/>
      <c r="HJ30" s="283"/>
      <c r="HK30" s="283"/>
      <c r="HL30" s="283"/>
      <c r="HM30" s="283"/>
      <c r="HN30" s="283"/>
      <c r="HO30" s="283"/>
      <c r="HP30" s="283"/>
      <c r="HQ30" s="283"/>
      <c r="HR30" s="283"/>
      <c r="HS30" s="283"/>
      <c r="HT30" s="283"/>
      <c r="HU30" s="283"/>
      <c r="HV30" s="283"/>
      <c r="HW30" s="283"/>
      <c r="HX30" s="283"/>
      <c r="HY30" s="283"/>
      <c r="HZ30" s="283"/>
      <c r="IA30" s="283"/>
      <c r="IB30" s="283"/>
      <c r="IC30" s="283"/>
      <c r="ID30" s="283"/>
      <c r="IE30" s="283"/>
      <c r="IF30" s="283"/>
      <c r="IG30" s="283"/>
      <c r="IH30" s="283"/>
      <c r="II30" s="283"/>
      <c r="IJ30" s="283"/>
      <c r="IK30" s="283"/>
      <c r="IL30" s="283"/>
    </row>
    <row r="31" spans="1:246">
      <c r="A31" s="904"/>
      <c r="B31" s="896"/>
      <c r="C31" s="896"/>
      <c r="D31" s="896"/>
      <c r="E31" s="896"/>
      <c r="F31" s="896"/>
      <c r="G31" s="916"/>
      <c r="H31" s="916"/>
      <c r="I31" s="923" t="s">
        <v>499</v>
      </c>
      <c r="J31" s="923" t="s">
        <v>500</v>
      </c>
      <c r="K31" s="923" t="s">
        <v>499</v>
      </c>
      <c r="L31" s="923" t="s">
        <v>500</v>
      </c>
      <c r="M31" s="923" t="s">
        <v>499</v>
      </c>
      <c r="N31" s="923" t="s">
        <v>500</v>
      </c>
      <c r="O31" s="942"/>
      <c r="P31" s="932" t="s">
        <v>501</v>
      </c>
      <c r="Q31" s="918" t="s">
        <v>502</v>
      </c>
      <c r="R31" s="918" t="s">
        <v>503</v>
      </c>
      <c r="S31" s="918" t="s">
        <v>503</v>
      </c>
      <c r="T31" s="918" t="s">
        <v>504</v>
      </c>
      <c r="U31" s="918" t="s">
        <v>503</v>
      </c>
      <c r="V31" s="920" t="s">
        <v>503</v>
      </c>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3"/>
      <c r="ES31" s="283"/>
      <c r="ET31" s="283"/>
      <c r="EU31" s="283"/>
      <c r="EV31" s="283"/>
      <c r="EW31" s="283"/>
      <c r="EX31" s="283"/>
      <c r="EY31" s="283"/>
      <c r="EZ31" s="283"/>
      <c r="FA31" s="283"/>
      <c r="FB31" s="283"/>
      <c r="FC31" s="283"/>
      <c r="FD31" s="283"/>
      <c r="FE31" s="283"/>
      <c r="FF31" s="283"/>
      <c r="FG31" s="283"/>
      <c r="FH31" s="283"/>
      <c r="FI31" s="283"/>
      <c r="FJ31" s="283"/>
      <c r="FK31" s="283"/>
      <c r="FL31" s="283"/>
      <c r="FM31" s="283"/>
      <c r="FN31" s="283"/>
      <c r="FO31" s="283"/>
      <c r="FP31" s="283"/>
      <c r="FQ31" s="283"/>
      <c r="FR31" s="283"/>
      <c r="FS31" s="283"/>
      <c r="FT31" s="283"/>
      <c r="FU31" s="283"/>
      <c r="FV31" s="283"/>
      <c r="FW31" s="283"/>
      <c r="FX31" s="283"/>
      <c r="FY31" s="283"/>
      <c r="FZ31" s="283"/>
      <c r="GA31" s="283"/>
      <c r="GB31" s="283"/>
      <c r="GC31" s="283"/>
      <c r="GD31" s="283"/>
      <c r="GE31" s="283"/>
      <c r="GF31" s="283"/>
      <c r="GG31" s="283"/>
      <c r="GH31" s="283"/>
      <c r="GI31" s="283"/>
      <c r="GJ31" s="283"/>
      <c r="GK31" s="283"/>
      <c r="GL31" s="283"/>
      <c r="GM31" s="283"/>
      <c r="GN31" s="283"/>
      <c r="GO31" s="283"/>
      <c r="GP31" s="283"/>
      <c r="GQ31" s="283"/>
      <c r="GR31" s="283"/>
      <c r="GS31" s="283"/>
      <c r="GT31" s="283"/>
      <c r="GU31" s="283"/>
      <c r="GV31" s="283"/>
      <c r="GW31" s="283"/>
      <c r="GX31" s="283"/>
      <c r="GY31" s="283"/>
      <c r="GZ31" s="283"/>
      <c r="HA31" s="283"/>
      <c r="HB31" s="283"/>
      <c r="HC31" s="283"/>
      <c r="HD31" s="283"/>
      <c r="HE31" s="283"/>
      <c r="HF31" s="283"/>
      <c r="HG31" s="283"/>
      <c r="HH31" s="283"/>
      <c r="HI31" s="283"/>
      <c r="HJ31" s="283"/>
      <c r="HK31" s="283"/>
      <c r="HL31" s="283"/>
      <c r="HM31" s="283"/>
      <c r="HN31" s="283"/>
      <c r="HO31" s="283"/>
      <c r="HP31" s="283"/>
      <c r="HQ31" s="283"/>
      <c r="HR31" s="283"/>
      <c r="HS31" s="283"/>
      <c r="HT31" s="283"/>
      <c r="HU31" s="283"/>
      <c r="HV31" s="283"/>
      <c r="HW31" s="283"/>
      <c r="HX31" s="283"/>
      <c r="HY31" s="283"/>
      <c r="HZ31" s="283"/>
      <c r="IA31" s="283"/>
      <c r="IB31" s="283"/>
      <c r="IC31" s="283"/>
      <c r="ID31" s="283"/>
      <c r="IE31" s="283"/>
      <c r="IF31" s="283"/>
      <c r="IG31" s="283"/>
      <c r="IH31" s="283"/>
      <c r="II31" s="283"/>
      <c r="IJ31" s="283"/>
      <c r="IK31" s="283"/>
      <c r="IL31" s="283"/>
    </row>
    <row r="32" spans="1:246" ht="19.5" thickBot="1">
      <c r="A32" s="905"/>
      <c r="B32" s="906"/>
      <c r="C32" s="906"/>
      <c r="D32" s="906"/>
      <c r="E32" s="906"/>
      <c r="F32" s="906"/>
      <c r="G32" s="917"/>
      <c r="H32" s="917"/>
      <c r="I32" s="924"/>
      <c r="J32" s="924"/>
      <c r="K32" s="924"/>
      <c r="L32" s="924"/>
      <c r="M32" s="924"/>
      <c r="N32" s="924"/>
      <c r="O32" s="943"/>
      <c r="P32" s="933"/>
      <c r="Q32" s="919"/>
      <c r="R32" s="919"/>
      <c r="S32" s="919"/>
      <c r="T32" s="919"/>
      <c r="U32" s="919"/>
      <c r="V32" s="92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3"/>
      <c r="ES32" s="283"/>
      <c r="ET32" s="283"/>
      <c r="EU32" s="283"/>
      <c r="EV32" s="283"/>
      <c r="EW32" s="283"/>
      <c r="EX32" s="283"/>
      <c r="EY32" s="283"/>
      <c r="EZ32" s="283"/>
      <c r="FA32" s="283"/>
      <c r="FB32" s="283"/>
      <c r="FC32" s="283"/>
      <c r="FD32" s="283"/>
      <c r="FE32" s="283"/>
      <c r="FF32" s="283"/>
      <c r="FG32" s="283"/>
      <c r="FH32" s="283"/>
      <c r="FI32" s="283"/>
      <c r="FJ32" s="283"/>
      <c r="FK32" s="283"/>
      <c r="FL32" s="283"/>
      <c r="FM32" s="283"/>
      <c r="FN32" s="283"/>
      <c r="FO32" s="283"/>
      <c r="FP32" s="283"/>
      <c r="FQ32" s="283"/>
      <c r="FR32" s="283"/>
      <c r="FS32" s="283"/>
      <c r="FT32" s="283"/>
      <c r="FU32" s="283"/>
      <c r="FV32" s="283"/>
      <c r="FW32" s="283"/>
      <c r="FX32" s="283"/>
      <c r="FY32" s="283"/>
      <c r="FZ32" s="283"/>
      <c r="GA32" s="283"/>
      <c r="GB32" s="283"/>
      <c r="GC32" s="283"/>
      <c r="GD32" s="283"/>
      <c r="GE32" s="283"/>
      <c r="GF32" s="283"/>
      <c r="GG32" s="283"/>
      <c r="GH32" s="283"/>
      <c r="GI32" s="283"/>
      <c r="GJ32" s="283"/>
      <c r="GK32" s="283"/>
      <c r="GL32" s="283"/>
      <c r="GM32" s="283"/>
      <c r="GN32" s="283"/>
      <c r="GO32" s="283"/>
      <c r="GP32" s="283"/>
      <c r="GQ32" s="283"/>
      <c r="GR32" s="283"/>
      <c r="GS32" s="283"/>
      <c r="GT32" s="283"/>
      <c r="GU32" s="283"/>
      <c r="GV32" s="283"/>
      <c r="GW32" s="283"/>
      <c r="GX32" s="283"/>
      <c r="GY32" s="283"/>
      <c r="GZ32" s="283"/>
      <c r="HA32" s="283"/>
      <c r="HB32" s="283"/>
      <c r="HC32" s="283"/>
      <c r="HD32" s="283"/>
      <c r="HE32" s="283"/>
      <c r="HF32" s="283"/>
      <c r="HG32" s="283"/>
      <c r="HH32" s="283"/>
      <c r="HI32" s="283"/>
      <c r="HJ32" s="283"/>
      <c r="HK32" s="283"/>
      <c r="HL32" s="283"/>
      <c r="HM32" s="283"/>
      <c r="HN32" s="283"/>
      <c r="HO32" s="283"/>
      <c r="HP32" s="283"/>
      <c r="HQ32" s="283"/>
      <c r="HR32" s="283"/>
      <c r="HS32" s="283"/>
      <c r="HT32" s="283"/>
      <c r="HU32" s="283"/>
      <c r="HV32" s="283"/>
      <c r="HW32" s="283"/>
      <c r="HX32" s="283"/>
      <c r="HY32" s="283"/>
      <c r="HZ32" s="283"/>
      <c r="IA32" s="283"/>
      <c r="IB32" s="283"/>
      <c r="IC32" s="283"/>
      <c r="ID32" s="283"/>
      <c r="IE32" s="283"/>
      <c r="IF32" s="283"/>
      <c r="IG32" s="283"/>
      <c r="IH32" s="283"/>
      <c r="II32" s="283"/>
      <c r="IJ32" s="283"/>
      <c r="IK32" s="283"/>
      <c r="IL32" s="283"/>
    </row>
    <row r="33" spans="1:22" ht="20.25" thickTop="1" thickBot="1">
      <c r="A33" s="945" t="s">
        <v>479</v>
      </c>
      <c r="B33" s="946"/>
      <c r="C33" s="946" t="s">
        <v>505</v>
      </c>
      <c r="D33" s="946"/>
      <c r="E33" s="946"/>
      <c r="F33" s="946"/>
      <c r="G33" s="287" t="s">
        <v>506</v>
      </c>
      <c r="H33" s="287"/>
      <c r="I33" s="287" t="s">
        <v>506</v>
      </c>
      <c r="J33" s="287"/>
      <c r="K33" s="287"/>
      <c r="L33" s="287"/>
      <c r="M33" s="287" t="s">
        <v>506</v>
      </c>
      <c r="N33" s="287"/>
      <c r="O33" s="287"/>
      <c r="P33" s="287" t="s">
        <v>506</v>
      </c>
      <c r="Q33" s="287" t="s">
        <v>506</v>
      </c>
      <c r="R33" s="287">
        <v>5</v>
      </c>
      <c r="S33" s="287"/>
      <c r="T33" s="287"/>
      <c r="U33" s="287">
        <v>5</v>
      </c>
      <c r="V33" s="288">
        <v>8</v>
      </c>
    </row>
    <row r="34" spans="1:22">
      <c r="A34" s="928">
        <v>1</v>
      </c>
      <c r="B34" s="929"/>
      <c r="C34" s="930"/>
      <c r="D34" s="930"/>
      <c r="E34" s="930"/>
      <c r="F34" s="930"/>
      <c r="G34" s="289"/>
      <c r="H34" s="289"/>
      <c r="I34" s="289"/>
      <c r="J34" s="289"/>
      <c r="K34" s="289"/>
      <c r="L34" s="289"/>
      <c r="M34" s="289"/>
      <c r="N34" s="289"/>
      <c r="O34" s="289"/>
      <c r="P34" s="289"/>
      <c r="Q34" s="289"/>
      <c r="R34" s="289"/>
      <c r="S34" s="289"/>
      <c r="T34" s="289"/>
      <c r="U34" s="289"/>
      <c r="V34" s="290"/>
    </row>
    <row r="35" spans="1:22">
      <c r="A35" s="931">
        <v>2</v>
      </c>
      <c r="B35" s="900"/>
      <c r="C35" s="901"/>
      <c r="D35" s="901"/>
      <c r="E35" s="901"/>
      <c r="F35" s="901"/>
      <c r="G35" s="291"/>
      <c r="H35" s="291"/>
      <c r="I35" s="291"/>
      <c r="J35" s="291"/>
      <c r="K35" s="291"/>
      <c r="L35" s="291"/>
      <c r="M35" s="291"/>
      <c r="N35" s="291"/>
      <c r="O35" s="291"/>
      <c r="P35" s="291"/>
      <c r="Q35" s="291"/>
      <c r="R35" s="291"/>
      <c r="S35" s="291"/>
      <c r="T35" s="291"/>
      <c r="U35" s="291"/>
      <c r="V35" s="292"/>
    </row>
    <row r="36" spans="1:22">
      <c r="A36" s="931">
        <v>3</v>
      </c>
      <c r="B36" s="900"/>
      <c r="C36" s="901"/>
      <c r="D36" s="901"/>
      <c r="E36" s="901"/>
      <c r="F36" s="901"/>
      <c r="G36" s="291"/>
      <c r="H36" s="291"/>
      <c r="I36" s="291"/>
      <c r="J36" s="291"/>
      <c r="K36" s="291"/>
      <c r="L36" s="291"/>
      <c r="M36" s="291"/>
      <c r="N36" s="291"/>
      <c r="O36" s="291"/>
      <c r="P36" s="291"/>
      <c r="Q36" s="291"/>
      <c r="R36" s="291"/>
      <c r="S36" s="291"/>
      <c r="T36" s="291"/>
      <c r="U36" s="291"/>
      <c r="V36" s="292"/>
    </row>
    <row r="37" spans="1:22">
      <c r="A37" s="931">
        <v>4</v>
      </c>
      <c r="B37" s="900"/>
      <c r="C37" s="901"/>
      <c r="D37" s="901"/>
      <c r="E37" s="901"/>
      <c r="F37" s="901"/>
      <c r="G37" s="291"/>
      <c r="H37" s="291"/>
      <c r="I37" s="291"/>
      <c r="J37" s="291"/>
      <c r="K37" s="291"/>
      <c r="L37" s="291"/>
      <c r="M37" s="291"/>
      <c r="N37" s="291"/>
      <c r="O37" s="291"/>
      <c r="P37" s="291"/>
      <c r="Q37" s="291"/>
      <c r="R37" s="291"/>
      <c r="S37" s="291"/>
      <c r="T37" s="291"/>
      <c r="U37" s="291"/>
      <c r="V37" s="292"/>
    </row>
    <row r="38" spans="1:22">
      <c r="A38" s="931">
        <v>5</v>
      </c>
      <c r="B38" s="900"/>
      <c r="C38" s="901"/>
      <c r="D38" s="901"/>
      <c r="E38" s="901"/>
      <c r="F38" s="901"/>
      <c r="G38" s="291"/>
      <c r="H38" s="291"/>
      <c r="I38" s="291"/>
      <c r="J38" s="291"/>
      <c r="K38" s="291"/>
      <c r="L38" s="291"/>
      <c r="M38" s="291"/>
      <c r="N38" s="291"/>
      <c r="O38" s="291"/>
      <c r="P38" s="291"/>
      <c r="Q38" s="291"/>
      <c r="R38" s="291"/>
      <c r="S38" s="291"/>
      <c r="T38" s="291"/>
      <c r="U38" s="291"/>
      <c r="V38" s="292"/>
    </row>
    <row r="39" spans="1:22">
      <c r="A39" s="931">
        <v>6</v>
      </c>
      <c r="B39" s="900"/>
      <c r="C39" s="901"/>
      <c r="D39" s="901"/>
      <c r="E39" s="901"/>
      <c r="F39" s="901"/>
      <c r="G39" s="291"/>
      <c r="H39" s="291"/>
      <c r="I39" s="291"/>
      <c r="J39" s="291"/>
      <c r="K39" s="291"/>
      <c r="L39" s="291"/>
      <c r="M39" s="291"/>
      <c r="N39" s="291"/>
      <c r="O39" s="291"/>
      <c r="P39" s="291"/>
      <c r="Q39" s="291"/>
      <c r="R39" s="291"/>
      <c r="S39" s="291"/>
      <c r="T39" s="291"/>
      <c r="U39" s="291"/>
      <c r="V39" s="292"/>
    </row>
    <row r="40" spans="1:22">
      <c r="A40" s="931">
        <v>7</v>
      </c>
      <c r="B40" s="900"/>
      <c r="C40" s="901"/>
      <c r="D40" s="901"/>
      <c r="E40" s="901"/>
      <c r="F40" s="901"/>
      <c r="G40" s="291"/>
      <c r="H40" s="291"/>
      <c r="I40" s="291"/>
      <c r="J40" s="291"/>
      <c r="K40" s="291"/>
      <c r="L40" s="291"/>
      <c r="M40" s="291"/>
      <c r="N40" s="291"/>
      <c r="O40" s="291"/>
      <c r="P40" s="291"/>
      <c r="Q40" s="291"/>
      <c r="R40" s="291"/>
      <c r="S40" s="291"/>
      <c r="T40" s="291"/>
      <c r="U40" s="291"/>
      <c r="V40" s="292"/>
    </row>
    <row r="41" spans="1:22">
      <c r="A41" s="931">
        <v>8</v>
      </c>
      <c r="B41" s="900"/>
      <c r="C41" s="901"/>
      <c r="D41" s="901"/>
      <c r="E41" s="901"/>
      <c r="F41" s="901"/>
      <c r="G41" s="291"/>
      <c r="H41" s="291"/>
      <c r="I41" s="291"/>
      <c r="J41" s="291"/>
      <c r="K41" s="291"/>
      <c r="L41" s="291"/>
      <c r="M41" s="291"/>
      <c r="N41" s="291"/>
      <c r="O41" s="291"/>
      <c r="P41" s="291"/>
      <c r="Q41" s="291"/>
      <c r="R41" s="291"/>
      <c r="S41" s="291"/>
      <c r="T41" s="291"/>
      <c r="U41" s="291"/>
      <c r="V41" s="292"/>
    </row>
    <row r="42" spans="1:22">
      <c r="A42" s="931">
        <v>9</v>
      </c>
      <c r="B42" s="900"/>
      <c r="C42" s="901"/>
      <c r="D42" s="901"/>
      <c r="E42" s="901"/>
      <c r="F42" s="901"/>
      <c r="G42" s="291"/>
      <c r="H42" s="291"/>
      <c r="I42" s="291"/>
      <c r="J42" s="291"/>
      <c r="K42" s="291"/>
      <c r="L42" s="291"/>
      <c r="M42" s="291"/>
      <c r="N42" s="291"/>
      <c r="O42" s="291"/>
      <c r="P42" s="291"/>
      <c r="Q42" s="291"/>
      <c r="R42" s="291"/>
      <c r="S42" s="291"/>
      <c r="T42" s="291"/>
      <c r="U42" s="291"/>
      <c r="V42" s="292"/>
    </row>
    <row r="43" spans="1:22">
      <c r="A43" s="931">
        <v>10</v>
      </c>
      <c r="B43" s="900"/>
      <c r="C43" s="901"/>
      <c r="D43" s="901"/>
      <c r="E43" s="901"/>
      <c r="F43" s="901"/>
      <c r="G43" s="291"/>
      <c r="H43" s="291"/>
      <c r="I43" s="291"/>
      <c r="J43" s="291"/>
      <c r="K43" s="291"/>
      <c r="L43" s="291"/>
      <c r="M43" s="291"/>
      <c r="N43" s="291"/>
      <c r="O43" s="291"/>
      <c r="P43" s="291"/>
      <c r="Q43" s="291"/>
      <c r="R43" s="291"/>
      <c r="S43" s="291"/>
      <c r="T43" s="291"/>
      <c r="U43" s="291"/>
      <c r="V43" s="292"/>
    </row>
    <row r="44" spans="1:22">
      <c r="A44" s="931">
        <v>11</v>
      </c>
      <c r="B44" s="900"/>
      <c r="C44" s="901"/>
      <c r="D44" s="901"/>
      <c r="E44" s="901"/>
      <c r="F44" s="901"/>
      <c r="G44" s="291"/>
      <c r="H44" s="291"/>
      <c r="I44" s="291"/>
      <c r="J44" s="291"/>
      <c r="K44" s="291"/>
      <c r="L44" s="291"/>
      <c r="M44" s="291"/>
      <c r="N44" s="291"/>
      <c r="O44" s="291"/>
      <c r="P44" s="291"/>
      <c r="Q44" s="291"/>
      <c r="R44" s="291"/>
      <c r="S44" s="291"/>
      <c r="T44" s="291"/>
      <c r="U44" s="291"/>
      <c r="V44" s="292"/>
    </row>
    <row r="45" spans="1:22">
      <c r="A45" s="931">
        <v>12</v>
      </c>
      <c r="B45" s="900"/>
      <c r="C45" s="901"/>
      <c r="D45" s="901"/>
      <c r="E45" s="901"/>
      <c r="F45" s="901"/>
      <c r="G45" s="291"/>
      <c r="H45" s="291"/>
      <c r="I45" s="291"/>
      <c r="J45" s="291"/>
      <c r="K45" s="291"/>
      <c r="L45" s="291"/>
      <c r="M45" s="291"/>
      <c r="N45" s="291"/>
      <c r="O45" s="291"/>
      <c r="P45" s="291"/>
      <c r="Q45" s="291"/>
      <c r="R45" s="291"/>
      <c r="S45" s="291"/>
      <c r="T45" s="291"/>
      <c r="U45" s="291"/>
      <c r="V45" s="292"/>
    </row>
    <row r="46" spans="1:22">
      <c r="A46" s="931">
        <v>13</v>
      </c>
      <c r="B46" s="900"/>
      <c r="C46" s="901"/>
      <c r="D46" s="901"/>
      <c r="E46" s="901"/>
      <c r="F46" s="901"/>
      <c r="G46" s="291"/>
      <c r="H46" s="291"/>
      <c r="I46" s="291"/>
      <c r="J46" s="291"/>
      <c r="K46" s="291"/>
      <c r="L46" s="291"/>
      <c r="M46" s="291"/>
      <c r="N46" s="291"/>
      <c r="O46" s="291"/>
      <c r="P46" s="291"/>
      <c r="Q46" s="291"/>
      <c r="R46" s="291"/>
      <c r="S46" s="291"/>
      <c r="T46" s="291"/>
      <c r="U46" s="291"/>
      <c r="V46" s="292"/>
    </row>
    <row r="47" spans="1:22">
      <c r="A47" s="931">
        <v>14</v>
      </c>
      <c r="B47" s="900"/>
      <c r="C47" s="901"/>
      <c r="D47" s="901"/>
      <c r="E47" s="901"/>
      <c r="F47" s="901"/>
      <c r="G47" s="291"/>
      <c r="H47" s="291"/>
      <c r="I47" s="291"/>
      <c r="J47" s="291"/>
      <c r="K47" s="291"/>
      <c r="L47" s="291"/>
      <c r="M47" s="291"/>
      <c r="N47" s="291"/>
      <c r="O47" s="291"/>
      <c r="P47" s="291"/>
      <c r="Q47" s="291"/>
      <c r="R47" s="291"/>
      <c r="S47" s="291"/>
      <c r="T47" s="291"/>
      <c r="U47" s="291"/>
      <c r="V47" s="292"/>
    </row>
    <row r="48" spans="1:22" ht="19.5" thickBot="1">
      <c r="A48" s="947">
        <v>15</v>
      </c>
      <c r="B48" s="948"/>
      <c r="C48" s="949"/>
      <c r="D48" s="949"/>
      <c r="E48" s="949"/>
      <c r="F48" s="949"/>
      <c r="G48" s="293"/>
      <c r="H48" s="293"/>
      <c r="I48" s="293"/>
      <c r="J48" s="293"/>
      <c r="K48" s="293"/>
      <c r="L48" s="293"/>
      <c r="M48" s="293"/>
      <c r="N48" s="293"/>
      <c r="O48" s="293"/>
      <c r="P48" s="293"/>
      <c r="Q48" s="293"/>
      <c r="R48" s="293"/>
      <c r="S48" s="293"/>
      <c r="T48" s="293"/>
      <c r="U48" s="293"/>
      <c r="V48" s="294"/>
    </row>
    <row r="49" spans="1:248">
      <c r="A49" s="295"/>
      <c r="B49" s="295"/>
      <c r="C49" s="295"/>
      <c r="D49" s="295"/>
      <c r="E49" s="295"/>
      <c r="F49" s="295"/>
      <c r="G49" s="296"/>
      <c r="H49" s="296"/>
      <c r="I49" s="296"/>
      <c r="J49" s="296"/>
      <c r="K49" s="296"/>
      <c r="L49" s="296"/>
      <c r="M49" s="296"/>
      <c r="N49" s="296"/>
      <c r="O49" s="296"/>
      <c r="P49" s="296"/>
      <c r="Q49" s="296"/>
      <c r="R49" s="296"/>
      <c r="S49" s="296"/>
      <c r="T49" s="296"/>
      <c r="U49" s="296"/>
      <c r="V49" s="296"/>
    </row>
    <row r="50" spans="1:248">
      <c r="A50" s="955" t="s">
        <v>507</v>
      </c>
      <c r="B50" s="955"/>
      <c r="C50" s="956" t="s">
        <v>508</v>
      </c>
      <c r="D50" s="956"/>
      <c r="E50" s="956"/>
      <c r="F50" s="956"/>
      <c r="G50" s="956"/>
      <c r="H50" s="956"/>
      <c r="I50" s="956"/>
      <c r="J50" s="956"/>
      <c r="K50" s="956"/>
      <c r="L50" s="956"/>
      <c r="M50" s="956"/>
      <c r="N50" s="956"/>
      <c r="O50" s="956"/>
      <c r="P50" s="956"/>
      <c r="Q50" s="956"/>
      <c r="R50" s="956"/>
      <c r="S50" s="956"/>
      <c r="T50" s="956"/>
      <c r="U50" s="956"/>
      <c r="V50" s="95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row>
    <row r="51" spans="1:248">
      <c r="A51" s="281"/>
      <c r="B51" s="281"/>
      <c r="C51" s="956"/>
      <c r="D51" s="956"/>
      <c r="E51" s="956"/>
      <c r="F51" s="956"/>
      <c r="G51" s="956"/>
      <c r="H51" s="956"/>
      <c r="I51" s="956"/>
      <c r="J51" s="956"/>
      <c r="K51" s="956"/>
      <c r="L51" s="956"/>
      <c r="M51" s="956"/>
      <c r="N51" s="956"/>
      <c r="O51" s="956"/>
      <c r="P51" s="956"/>
      <c r="Q51" s="956"/>
      <c r="R51" s="956"/>
      <c r="S51" s="956"/>
      <c r="T51" s="956"/>
      <c r="U51" s="956"/>
      <c r="V51" s="95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row>
    <row r="52" spans="1:248">
      <c r="A52" s="281"/>
      <c r="B52" s="281"/>
      <c r="C52" s="956"/>
      <c r="D52" s="956"/>
      <c r="E52" s="956"/>
      <c r="F52" s="956"/>
      <c r="G52" s="956"/>
      <c r="H52" s="956"/>
      <c r="I52" s="956"/>
      <c r="J52" s="956"/>
      <c r="K52" s="956"/>
      <c r="L52" s="956"/>
      <c r="M52" s="956"/>
      <c r="N52" s="956"/>
      <c r="O52" s="956"/>
      <c r="P52" s="956"/>
      <c r="Q52" s="956"/>
      <c r="R52" s="956"/>
      <c r="S52" s="956"/>
      <c r="T52" s="956"/>
      <c r="U52" s="956"/>
      <c r="V52" s="95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row>
    <row r="53" spans="1:248">
      <c r="A53" s="281"/>
      <c r="B53" s="281"/>
      <c r="C53" s="956" t="s">
        <v>509</v>
      </c>
      <c r="D53" s="956"/>
      <c r="E53" s="956"/>
      <c r="F53" s="956"/>
      <c r="G53" s="956"/>
      <c r="H53" s="956"/>
      <c r="I53" s="956"/>
      <c r="J53" s="956"/>
      <c r="K53" s="956"/>
      <c r="L53" s="956"/>
      <c r="M53" s="956"/>
      <c r="N53" s="956"/>
      <c r="O53" s="956"/>
      <c r="P53" s="956"/>
      <c r="Q53" s="956"/>
      <c r="R53" s="956"/>
      <c r="S53" s="956"/>
      <c r="T53" s="956"/>
      <c r="U53" s="956"/>
      <c r="V53" s="95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row>
    <row r="54" spans="1:248">
      <c r="A54" s="281"/>
      <c r="B54" s="281"/>
      <c r="C54" s="956"/>
      <c r="D54" s="956"/>
      <c r="E54" s="956"/>
      <c r="F54" s="956"/>
      <c r="G54" s="956"/>
      <c r="H54" s="956"/>
      <c r="I54" s="956"/>
      <c r="J54" s="956"/>
      <c r="K54" s="956"/>
      <c r="L54" s="956"/>
      <c r="M54" s="956"/>
      <c r="N54" s="956"/>
      <c r="O54" s="956"/>
      <c r="P54" s="956"/>
      <c r="Q54" s="956"/>
      <c r="R54" s="956"/>
      <c r="S54" s="956"/>
      <c r="T54" s="956"/>
      <c r="U54" s="956"/>
      <c r="V54" s="956"/>
    </row>
    <row r="55" spans="1:248">
      <c r="A55" s="281"/>
      <c r="B55" s="281"/>
      <c r="C55" s="281" t="s">
        <v>510</v>
      </c>
      <c r="D55" s="281"/>
      <c r="E55" s="281"/>
      <c r="F55" s="281"/>
      <c r="G55" s="281"/>
      <c r="H55" s="281"/>
      <c r="I55" s="281"/>
      <c r="J55" s="281"/>
      <c r="K55" s="281"/>
      <c r="L55" s="281"/>
      <c r="M55" s="281"/>
      <c r="N55" s="281"/>
      <c r="O55" s="281"/>
      <c r="P55" s="281"/>
      <c r="Q55" s="281"/>
      <c r="R55" s="281"/>
      <c r="S55" s="281"/>
      <c r="T55" s="281"/>
      <c r="U55" s="281"/>
      <c r="V55" s="281"/>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row>
    <row r="56" spans="1:248">
      <c r="A56" s="281"/>
      <c r="B56" s="281"/>
      <c r="C56" s="957" t="s">
        <v>511</v>
      </c>
      <c r="D56" s="957"/>
      <c r="E56" s="957"/>
      <c r="F56" s="957"/>
      <c r="G56" s="957"/>
      <c r="H56" s="957"/>
      <c r="I56" s="957"/>
      <c r="J56" s="957"/>
      <c r="K56" s="957"/>
      <c r="L56" s="957"/>
      <c r="M56" s="957"/>
      <c r="N56" s="957"/>
      <c r="O56" s="957"/>
      <c r="P56" s="957"/>
      <c r="Q56" s="957"/>
      <c r="R56" s="957"/>
      <c r="S56" s="957"/>
      <c r="T56" s="957"/>
      <c r="U56" s="957"/>
      <c r="V56" s="957"/>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row>
    <row r="57" spans="1:248">
      <c r="A57" s="286"/>
      <c r="B57" s="286"/>
      <c r="C57" s="958"/>
      <c r="D57" s="958"/>
      <c r="E57" s="958"/>
      <c r="F57" s="958"/>
      <c r="G57" s="958"/>
      <c r="H57" s="958"/>
      <c r="I57" s="958"/>
      <c r="J57" s="958"/>
      <c r="K57" s="958"/>
      <c r="L57" s="958"/>
      <c r="M57" s="958"/>
      <c r="N57" s="958"/>
      <c r="O57" s="958"/>
      <c r="P57" s="958"/>
      <c r="Q57" s="958"/>
      <c r="R57" s="958"/>
      <c r="S57" s="958"/>
      <c r="T57" s="958"/>
      <c r="U57" s="958"/>
      <c r="V57" s="958"/>
      <c r="W57" s="958"/>
      <c r="X57" s="958"/>
      <c r="Y57" s="958"/>
      <c r="Z57" s="958"/>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row>
    <row r="58" spans="1:248">
      <c r="A58" s="282" t="s">
        <v>512</v>
      </c>
    </row>
    <row r="59" spans="1:248">
      <c r="A59" s="959" t="s">
        <v>513</v>
      </c>
      <c r="B59" s="960"/>
      <c r="C59" s="960"/>
      <c r="D59" s="960"/>
      <c r="E59" s="960"/>
      <c r="F59" s="960"/>
      <c r="G59" s="960"/>
      <c r="H59" s="961"/>
      <c r="I59" s="962"/>
      <c r="J59" s="967" t="s">
        <v>514</v>
      </c>
      <c r="K59" s="967"/>
      <c r="L59" s="967"/>
      <c r="M59" s="967"/>
      <c r="N59" s="967"/>
      <c r="O59" s="967"/>
      <c r="IM59" s="282"/>
      <c r="IN59" s="282"/>
    </row>
    <row r="60" spans="1:248">
      <c r="A60" s="963"/>
      <c r="B60" s="964"/>
      <c r="C60" s="964"/>
      <c r="D60" s="964"/>
      <c r="E60" s="964"/>
      <c r="F60" s="964"/>
      <c r="G60" s="964"/>
      <c r="H60" s="965"/>
      <c r="I60" s="966"/>
      <c r="J60" s="967" t="s">
        <v>515</v>
      </c>
      <c r="K60" s="967"/>
      <c r="L60" s="967"/>
      <c r="M60" s="967" t="s">
        <v>516</v>
      </c>
      <c r="N60" s="967"/>
      <c r="O60" s="967"/>
      <c r="IM60" s="282"/>
      <c r="IN60" s="282"/>
    </row>
    <row r="61" spans="1:248" ht="27.95" customHeight="1">
      <c r="A61" s="950" t="s">
        <v>517</v>
      </c>
      <c r="B61" s="951"/>
      <c r="C61" s="951"/>
      <c r="D61" s="951"/>
      <c r="E61" s="951"/>
      <c r="F61" s="951"/>
      <c r="G61" s="951"/>
      <c r="H61" s="952"/>
      <c r="I61" s="953"/>
      <c r="J61" s="954"/>
      <c r="K61" s="954"/>
      <c r="L61" s="954"/>
      <c r="M61" s="954"/>
      <c r="N61" s="954"/>
      <c r="O61" s="954"/>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c r="DK61" s="283"/>
      <c r="DL61" s="283"/>
      <c r="DM61" s="283"/>
      <c r="DN61" s="283"/>
      <c r="DO61" s="283"/>
      <c r="DP61" s="283"/>
      <c r="DQ61" s="283"/>
      <c r="DR61" s="283"/>
      <c r="DS61" s="283"/>
      <c r="DT61" s="283"/>
      <c r="DU61" s="283"/>
      <c r="DV61" s="283"/>
      <c r="DW61" s="283"/>
      <c r="DX61" s="283"/>
      <c r="DY61" s="283"/>
      <c r="DZ61" s="283"/>
      <c r="EA61" s="283"/>
      <c r="EB61" s="283"/>
      <c r="EC61" s="283"/>
      <c r="ED61" s="283"/>
      <c r="EE61" s="283"/>
      <c r="EF61" s="283"/>
      <c r="EG61" s="283"/>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3"/>
      <c r="FM61" s="283"/>
      <c r="FN61" s="283"/>
      <c r="FO61" s="283"/>
      <c r="FP61" s="283"/>
      <c r="FQ61" s="283"/>
      <c r="FR61" s="283"/>
      <c r="FS61" s="283"/>
      <c r="FT61" s="283"/>
      <c r="FU61" s="283"/>
      <c r="FV61" s="283"/>
      <c r="FW61" s="283"/>
      <c r="FX61" s="283"/>
      <c r="FY61" s="283"/>
      <c r="FZ61" s="283"/>
      <c r="GA61" s="283"/>
      <c r="GB61" s="283"/>
      <c r="GC61" s="283"/>
      <c r="GD61" s="283"/>
      <c r="GE61" s="283"/>
      <c r="GF61" s="283"/>
      <c r="GG61" s="283"/>
      <c r="GH61" s="283"/>
      <c r="GI61" s="283"/>
      <c r="GJ61" s="283"/>
      <c r="GK61" s="283"/>
      <c r="GL61" s="283"/>
      <c r="GM61" s="283"/>
      <c r="GN61" s="283"/>
      <c r="GO61" s="283"/>
      <c r="GP61" s="283"/>
      <c r="GQ61" s="283"/>
      <c r="GR61" s="283"/>
      <c r="GS61" s="283"/>
      <c r="GT61" s="283"/>
      <c r="GU61" s="283"/>
      <c r="GV61" s="283"/>
      <c r="GW61" s="283"/>
      <c r="GX61" s="283"/>
      <c r="GY61" s="283"/>
      <c r="GZ61" s="283"/>
      <c r="HA61" s="283"/>
      <c r="HB61" s="283"/>
      <c r="HC61" s="283"/>
      <c r="HD61" s="283"/>
      <c r="HE61" s="283"/>
      <c r="HF61" s="283"/>
      <c r="HG61" s="283"/>
      <c r="HH61" s="283"/>
      <c r="HI61" s="283"/>
      <c r="HJ61" s="283"/>
      <c r="HK61" s="283"/>
      <c r="HL61" s="283"/>
      <c r="HM61" s="283"/>
      <c r="HN61" s="283"/>
      <c r="HO61" s="283"/>
      <c r="HP61" s="283"/>
      <c r="HQ61" s="283"/>
      <c r="HR61" s="283"/>
      <c r="HS61" s="283"/>
      <c r="HT61" s="283"/>
      <c r="HU61" s="283"/>
      <c r="HV61" s="283"/>
      <c r="HW61" s="283"/>
      <c r="HX61" s="283"/>
      <c r="HY61" s="283"/>
      <c r="HZ61" s="283"/>
      <c r="IA61" s="283"/>
      <c r="IB61" s="283"/>
      <c r="IC61" s="283"/>
      <c r="ID61" s="283"/>
      <c r="IE61" s="283"/>
      <c r="IF61" s="283"/>
      <c r="IG61" s="283"/>
      <c r="IH61" s="283"/>
      <c r="II61" s="283"/>
      <c r="IJ61" s="283"/>
      <c r="IK61" s="283"/>
      <c r="IL61" s="283"/>
      <c r="IM61" s="283"/>
      <c r="IN61" s="283"/>
    </row>
    <row r="62" spans="1:248" ht="27.95" customHeight="1">
      <c r="A62" s="950" t="s">
        <v>518</v>
      </c>
      <c r="B62" s="951"/>
      <c r="C62" s="951"/>
      <c r="D62" s="951"/>
      <c r="E62" s="951"/>
      <c r="F62" s="951"/>
      <c r="G62" s="951"/>
      <c r="H62" s="952"/>
      <c r="I62" s="953"/>
      <c r="J62" s="954"/>
      <c r="K62" s="954"/>
      <c r="L62" s="954"/>
      <c r="M62" s="954"/>
      <c r="N62" s="954"/>
      <c r="O62" s="954"/>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c r="DK62" s="283"/>
      <c r="DL62" s="283"/>
      <c r="DM62" s="283"/>
      <c r="DN62" s="283"/>
      <c r="DO62" s="283"/>
      <c r="DP62" s="283"/>
      <c r="DQ62" s="283"/>
      <c r="DR62" s="283"/>
      <c r="DS62" s="283"/>
      <c r="DT62" s="283"/>
      <c r="DU62" s="283"/>
      <c r="DV62" s="283"/>
      <c r="DW62" s="283"/>
      <c r="DX62" s="283"/>
      <c r="DY62" s="283"/>
      <c r="DZ62" s="283"/>
      <c r="EA62" s="283"/>
      <c r="EB62" s="283"/>
      <c r="EC62" s="283"/>
      <c r="ED62" s="283"/>
      <c r="EE62" s="283"/>
      <c r="EF62" s="283"/>
      <c r="EG62" s="283"/>
      <c r="EH62" s="283"/>
      <c r="EI62" s="283"/>
      <c r="EJ62" s="283"/>
      <c r="EK62" s="283"/>
      <c r="EL62" s="283"/>
      <c r="EM62" s="283"/>
      <c r="EN62" s="283"/>
      <c r="EO62" s="283"/>
      <c r="EP62" s="283"/>
      <c r="EQ62" s="283"/>
      <c r="ER62" s="283"/>
      <c r="ES62" s="283"/>
      <c r="ET62" s="283"/>
      <c r="EU62" s="283"/>
      <c r="EV62" s="283"/>
      <c r="EW62" s="283"/>
      <c r="EX62" s="283"/>
      <c r="EY62" s="283"/>
      <c r="EZ62" s="283"/>
      <c r="FA62" s="283"/>
      <c r="FB62" s="283"/>
      <c r="FC62" s="283"/>
      <c r="FD62" s="283"/>
      <c r="FE62" s="283"/>
      <c r="FF62" s="283"/>
      <c r="FG62" s="283"/>
      <c r="FH62" s="283"/>
      <c r="FI62" s="283"/>
      <c r="FJ62" s="283"/>
      <c r="FK62" s="283"/>
      <c r="FL62" s="283"/>
      <c r="FM62" s="283"/>
      <c r="FN62" s="283"/>
      <c r="FO62" s="283"/>
      <c r="FP62" s="283"/>
      <c r="FQ62" s="283"/>
      <c r="FR62" s="283"/>
      <c r="FS62" s="283"/>
      <c r="FT62" s="283"/>
      <c r="FU62" s="283"/>
      <c r="FV62" s="283"/>
      <c r="FW62" s="283"/>
      <c r="FX62" s="283"/>
      <c r="FY62" s="283"/>
      <c r="FZ62" s="283"/>
      <c r="GA62" s="283"/>
      <c r="GB62" s="283"/>
      <c r="GC62" s="283"/>
      <c r="GD62" s="283"/>
      <c r="GE62" s="283"/>
      <c r="GF62" s="283"/>
      <c r="GG62" s="283"/>
      <c r="GH62" s="283"/>
      <c r="GI62" s="283"/>
      <c r="GJ62" s="283"/>
      <c r="GK62" s="283"/>
      <c r="GL62" s="283"/>
      <c r="GM62" s="283"/>
      <c r="GN62" s="283"/>
      <c r="GO62" s="283"/>
      <c r="GP62" s="283"/>
      <c r="GQ62" s="283"/>
      <c r="GR62" s="283"/>
      <c r="GS62" s="283"/>
      <c r="GT62" s="283"/>
      <c r="GU62" s="283"/>
      <c r="GV62" s="283"/>
      <c r="GW62" s="283"/>
      <c r="GX62" s="283"/>
      <c r="GY62" s="283"/>
      <c r="GZ62" s="283"/>
      <c r="HA62" s="283"/>
      <c r="HB62" s="283"/>
      <c r="HC62" s="283"/>
      <c r="HD62" s="283"/>
      <c r="HE62" s="283"/>
      <c r="HF62" s="283"/>
      <c r="HG62" s="283"/>
      <c r="HH62" s="283"/>
      <c r="HI62" s="283"/>
      <c r="HJ62" s="283"/>
      <c r="HK62" s="283"/>
      <c r="HL62" s="283"/>
      <c r="HM62" s="283"/>
      <c r="HN62" s="283"/>
      <c r="HO62" s="283"/>
      <c r="HP62" s="283"/>
      <c r="HQ62" s="283"/>
      <c r="HR62" s="283"/>
      <c r="HS62" s="283"/>
      <c r="HT62" s="283"/>
      <c r="HU62" s="283"/>
      <c r="HV62" s="283"/>
      <c r="HW62" s="283"/>
      <c r="HX62" s="283"/>
      <c r="HY62" s="283"/>
      <c r="HZ62" s="283"/>
      <c r="IA62" s="283"/>
      <c r="IB62" s="283"/>
      <c r="IC62" s="283"/>
      <c r="ID62" s="283"/>
      <c r="IE62" s="283"/>
      <c r="IF62" s="283"/>
      <c r="IG62" s="283"/>
      <c r="IH62" s="283"/>
      <c r="II62" s="283"/>
      <c r="IJ62" s="283"/>
      <c r="IK62" s="283"/>
      <c r="IL62" s="283"/>
      <c r="IM62" s="283"/>
      <c r="IN62" s="283"/>
    </row>
    <row r="63" spans="1:248" ht="27.95" customHeight="1">
      <c r="A63" s="950" t="s">
        <v>519</v>
      </c>
      <c r="B63" s="951"/>
      <c r="C63" s="951"/>
      <c r="D63" s="951"/>
      <c r="E63" s="951"/>
      <c r="F63" s="951"/>
      <c r="G63" s="951"/>
      <c r="H63" s="952"/>
      <c r="I63" s="953"/>
      <c r="J63" s="954"/>
      <c r="K63" s="954"/>
      <c r="L63" s="954"/>
      <c r="M63" s="954"/>
      <c r="N63" s="954"/>
      <c r="O63" s="954"/>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c r="DK63" s="283"/>
      <c r="DL63" s="283"/>
      <c r="DM63" s="283"/>
      <c r="DN63" s="283"/>
      <c r="DO63" s="283"/>
      <c r="DP63" s="283"/>
      <c r="DQ63" s="283"/>
      <c r="DR63" s="283"/>
      <c r="DS63" s="283"/>
      <c r="DT63" s="283"/>
      <c r="DU63" s="283"/>
      <c r="DV63" s="283"/>
      <c r="DW63" s="283"/>
      <c r="DX63" s="283"/>
      <c r="DY63" s="283"/>
      <c r="DZ63" s="283"/>
      <c r="EA63" s="283"/>
      <c r="EB63" s="283"/>
      <c r="EC63" s="283"/>
      <c r="ED63" s="283"/>
      <c r="EE63" s="283"/>
      <c r="EF63" s="283"/>
      <c r="EG63" s="283"/>
      <c r="EH63" s="283"/>
      <c r="EI63" s="283"/>
      <c r="EJ63" s="283"/>
      <c r="EK63" s="283"/>
      <c r="EL63" s="283"/>
      <c r="EM63" s="283"/>
      <c r="EN63" s="283"/>
      <c r="EO63" s="283"/>
      <c r="EP63" s="283"/>
      <c r="EQ63" s="283"/>
      <c r="ER63" s="283"/>
      <c r="ES63" s="283"/>
      <c r="ET63" s="283"/>
      <c r="EU63" s="283"/>
      <c r="EV63" s="283"/>
      <c r="EW63" s="283"/>
      <c r="EX63" s="283"/>
      <c r="EY63" s="283"/>
      <c r="EZ63" s="283"/>
      <c r="FA63" s="283"/>
      <c r="FB63" s="283"/>
      <c r="FC63" s="283"/>
      <c r="FD63" s="283"/>
      <c r="FE63" s="283"/>
      <c r="FF63" s="283"/>
      <c r="FG63" s="283"/>
      <c r="FH63" s="283"/>
      <c r="FI63" s="283"/>
      <c r="FJ63" s="283"/>
      <c r="FK63" s="283"/>
      <c r="FL63" s="283"/>
      <c r="FM63" s="283"/>
      <c r="FN63" s="283"/>
      <c r="FO63" s="283"/>
      <c r="FP63" s="283"/>
      <c r="FQ63" s="283"/>
      <c r="FR63" s="283"/>
      <c r="FS63" s="283"/>
      <c r="FT63" s="283"/>
      <c r="FU63" s="283"/>
      <c r="FV63" s="283"/>
      <c r="FW63" s="283"/>
      <c r="FX63" s="283"/>
      <c r="FY63" s="283"/>
      <c r="FZ63" s="283"/>
      <c r="GA63" s="283"/>
      <c r="GB63" s="283"/>
      <c r="GC63" s="283"/>
      <c r="GD63" s="283"/>
      <c r="GE63" s="283"/>
      <c r="GF63" s="283"/>
      <c r="GG63" s="283"/>
      <c r="GH63" s="283"/>
      <c r="GI63" s="283"/>
      <c r="GJ63" s="283"/>
      <c r="GK63" s="283"/>
      <c r="GL63" s="283"/>
      <c r="GM63" s="283"/>
      <c r="GN63" s="283"/>
      <c r="GO63" s="283"/>
      <c r="GP63" s="283"/>
      <c r="GQ63" s="283"/>
      <c r="GR63" s="283"/>
      <c r="GS63" s="283"/>
      <c r="GT63" s="283"/>
      <c r="GU63" s="283"/>
      <c r="GV63" s="283"/>
      <c r="GW63" s="283"/>
      <c r="GX63" s="283"/>
      <c r="GY63" s="283"/>
      <c r="GZ63" s="283"/>
      <c r="HA63" s="283"/>
      <c r="HB63" s="283"/>
      <c r="HC63" s="283"/>
      <c r="HD63" s="283"/>
      <c r="HE63" s="283"/>
      <c r="HF63" s="283"/>
      <c r="HG63" s="283"/>
      <c r="HH63" s="283"/>
      <c r="HI63" s="283"/>
      <c r="HJ63" s="283"/>
      <c r="HK63" s="283"/>
      <c r="HL63" s="283"/>
      <c r="HM63" s="283"/>
      <c r="HN63" s="283"/>
      <c r="HO63" s="283"/>
      <c r="HP63" s="283"/>
      <c r="HQ63" s="283"/>
      <c r="HR63" s="283"/>
      <c r="HS63" s="283"/>
      <c r="HT63" s="283"/>
      <c r="HU63" s="283"/>
      <c r="HV63" s="283"/>
      <c r="HW63" s="283"/>
      <c r="HX63" s="283"/>
      <c r="HY63" s="283"/>
      <c r="HZ63" s="283"/>
      <c r="IA63" s="283"/>
      <c r="IB63" s="283"/>
      <c r="IC63" s="283"/>
      <c r="ID63" s="283"/>
      <c r="IE63" s="283"/>
      <c r="IF63" s="283"/>
      <c r="IG63" s="283"/>
      <c r="IH63" s="283"/>
      <c r="II63" s="283"/>
      <c r="IJ63" s="283"/>
      <c r="IK63" s="283"/>
      <c r="IL63" s="283"/>
      <c r="IM63" s="283"/>
      <c r="IN63" s="283"/>
    </row>
    <row r="64" spans="1:248" ht="27.95" customHeight="1">
      <c r="A64" s="950" t="s">
        <v>520</v>
      </c>
      <c r="B64" s="951"/>
      <c r="C64" s="951"/>
      <c r="D64" s="951"/>
      <c r="E64" s="951"/>
      <c r="F64" s="951"/>
      <c r="G64" s="951"/>
      <c r="H64" s="952"/>
      <c r="I64" s="953"/>
      <c r="J64" s="954"/>
      <c r="K64" s="954"/>
      <c r="L64" s="954"/>
      <c r="M64" s="954"/>
      <c r="N64" s="954"/>
      <c r="O64" s="954"/>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c r="DK64" s="283"/>
      <c r="DL64" s="283"/>
      <c r="DM64" s="283"/>
      <c r="DN64" s="283"/>
      <c r="DO64" s="283"/>
      <c r="DP64" s="283"/>
      <c r="DQ64" s="283"/>
      <c r="DR64" s="283"/>
      <c r="DS64" s="283"/>
      <c r="DT64" s="283"/>
      <c r="DU64" s="283"/>
      <c r="DV64" s="283"/>
      <c r="DW64" s="283"/>
      <c r="DX64" s="283"/>
      <c r="DY64" s="283"/>
      <c r="DZ64" s="283"/>
      <c r="EA64" s="283"/>
      <c r="EB64" s="283"/>
      <c r="EC64" s="283"/>
      <c r="ED64" s="283"/>
      <c r="EE64" s="283"/>
      <c r="EF64" s="283"/>
      <c r="EG64" s="283"/>
      <c r="EH64" s="283"/>
      <c r="EI64" s="283"/>
      <c r="EJ64" s="283"/>
      <c r="EK64" s="283"/>
      <c r="EL64" s="283"/>
      <c r="EM64" s="283"/>
      <c r="EN64" s="283"/>
      <c r="EO64" s="283"/>
      <c r="EP64" s="283"/>
      <c r="EQ64" s="283"/>
      <c r="ER64" s="283"/>
      <c r="ES64" s="283"/>
      <c r="ET64" s="283"/>
      <c r="EU64" s="283"/>
      <c r="EV64" s="283"/>
      <c r="EW64" s="283"/>
      <c r="EX64" s="283"/>
      <c r="EY64" s="283"/>
      <c r="EZ64" s="283"/>
      <c r="FA64" s="283"/>
      <c r="FB64" s="283"/>
      <c r="FC64" s="283"/>
      <c r="FD64" s="283"/>
      <c r="FE64" s="283"/>
      <c r="FF64" s="283"/>
      <c r="FG64" s="283"/>
      <c r="FH64" s="283"/>
      <c r="FI64" s="283"/>
      <c r="FJ64" s="283"/>
      <c r="FK64" s="283"/>
      <c r="FL64" s="283"/>
      <c r="FM64" s="283"/>
      <c r="FN64" s="283"/>
      <c r="FO64" s="283"/>
      <c r="FP64" s="283"/>
      <c r="FQ64" s="283"/>
      <c r="FR64" s="283"/>
      <c r="FS64" s="283"/>
      <c r="FT64" s="283"/>
      <c r="FU64" s="283"/>
      <c r="FV64" s="283"/>
      <c r="FW64" s="283"/>
      <c r="FX64" s="283"/>
      <c r="FY64" s="283"/>
      <c r="FZ64" s="283"/>
      <c r="GA64" s="283"/>
      <c r="GB64" s="283"/>
      <c r="GC64" s="283"/>
      <c r="GD64" s="283"/>
      <c r="GE64" s="283"/>
      <c r="GF64" s="283"/>
      <c r="GG64" s="283"/>
      <c r="GH64" s="283"/>
      <c r="GI64" s="283"/>
      <c r="GJ64" s="283"/>
      <c r="GK64" s="283"/>
      <c r="GL64" s="283"/>
      <c r="GM64" s="283"/>
      <c r="GN64" s="283"/>
      <c r="GO64" s="283"/>
      <c r="GP64" s="283"/>
      <c r="GQ64" s="283"/>
      <c r="GR64" s="283"/>
      <c r="GS64" s="283"/>
      <c r="GT64" s="283"/>
      <c r="GU64" s="283"/>
      <c r="GV64" s="283"/>
      <c r="GW64" s="283"/>
      <c r="GX64" s="283"/>
      <c r="GY64" s="283"/>
      <c r="GZ64" s="283"/>
      <c r="HA64" s="283"/>
      <c r="HB64" s="283"/>
      <c r="HC64" s="283"/>
      <c r="HD64" s="283"/>
      <c r="HE64" s="283"/>
      <c r="HF64" s="283"/>
      <c r="HG64" s="283"/>
      <c r="HH64" s="283"/>
      <c r="HI64" s="283"/>
      <c r="HJ64" s="283"/>
      <c r="HK64" s="283"/>
      <c r="HL64" s="283"/>
      <c r="HM64" s="283"/>
      <c r="HN64" s="283"/>
      <c r="HO64" s="283"/>
      <c r="HP64" s="283"/>
      <c r="HQ64" s="283"/>
      <c r="HR64" s="283"/>
      <c r="HS64" s="283"/>
      <c r="HT64" s="283"/>
      <c r="HU64" s="283"/>
      <c r="HV64" s="283"/>
      <c r="HW64" s="283"/>
      <c r="HX64" s="283"/>
      <c r="HY64" s="283"/>
      <c r="HZ64" s="283"/>
      <c r="IA64" s="283"/>
      <c r="IB64" s="283"/>
      <c r="IC64" s="283"/>
      <c r="ID64" s="283"/>
      <c r="IE64" s="283"/>
      <c r="IF64" s="283"/>
      <c r="IG64" s="283"/>
      <c r="IH64" s="283"/>
      <c r="II64" s="283"/>
      <c r="IJ64" s="283"/>
      <c r="IK64" s="283"/>
      <c r="IL64" s="283"/>
      <c r="IM64" s="283"/>
      <c r="IN64" s="283"/>
    </row>
    <row r="65" spans="1:246">
      <c r="A65" s="297"/>
      <c r="B65" s="297"/>
      <c r="C65" s="297"/>
      <c r="D65" s="297"/>
      <c r="E65" s="297"/>
      <c r="F65" s="297"/>
      <c r="G65" s="297"/>
      <c r="H65" s="298"/>
      <c r="I65" s="298"/>
      <c r="J65" s="298"/>
      <c r="K65" s="298"/>
      <c r="L65" s="298"/>
      <c r="M65" s="298"/>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c r="DJ65" s="283"/>
      <c r="DK65" s="283"/>
      <c r="DL65" s="283"/>
      <c r="DM65" s="283"/>
      <c r="DN65" s="283"/>
      <c r="DO65" s="283"/>
      <c r="DP65" s="283"/>
      <c r="DQ65" s="283"/>
      <c r="DR65" s="283"/>
      <c r="DS65" s="283"/>
      <c r="DT65" s="283"/>
      <c r="DU65" s="283"/>
      <c r="DV65" s="283"/>
      <c r="DW65" s="283"/>
      <c r="DX65" s="283"/>
      <c r="DY65" s="283"/>
      <c r="DZ65" s="283"/>
      <c r="EA65" s="283"/>
      <c r="EB65" s="283"/>
      <c r="EC65" s="283"/>
      <c r="ED65" s="283"/>
      <c r="EE65" s="283"/>
      <c r="EF65" s="283"/>
      <c r="EG65" s="283"/>
      <c r="EH65" s="283"/>
      <c r="EI65" s="283"/>
      <c r="EJ65" s="283"/>
      <c r="EK65" s="283"/>
      <c r="EL65" s="283"/>
      <c r="EM65" s="283"/>
      <c r="EN65" s="283"/>
      <c r="EO65" s="283"/>
      <c r="EP65" s="283"/>
      <c r="EQ65" s="283"/>
      <c r="ER65" s="283"/>
      <c r="ES65" s="283"/>
      <c r="ET65" s="283"/>
      <c r="EU65" s="283"/>
      <c r="EV65" s="283"/>
      <c r="EW65" s="283"/>
      <c r="EX65" s="283"/>
      <c r="EY65" s="283"/>
      <c r="EZ65" s="283"/>
      <c r="FA65" s="283"/>
      <c r="FB65" s="283"/>
      <c r="FC65" s="283"/>
      <c r="FD65" s="283"/>
      <c r="FE65" s="283"/>
      <c r="FF65" s="283"/>
      <c r="FG65" s="283"/>
      <c r="FH65" s="283"/>
      <c r="FI65" s="283"/>
      <c r="FJ65" s="283"/>
      <c r="FK65" s="283"/>
      <c r="FL65" s="283"/>
      <c r="FM65" s="283"/>
      <c r="FN65" s="283"/>
      <c r="FO65" s="283"/>
      <c r="FP65" s="283"/>
      <c r="FQ65" s="283"/>
      <c r="FR65" s="283"/>
      <c r="FS65" s="283"/>
      <c r="FT65" s="283"/>
      <c r="FU65" s="283"/>
      <c r="FV65" s="283"/>
      <c r="FW65" s="283"/>
      <c r="FX65" s="283"/>
      <c r="FY65" s="283"/>
      <c r="FZ65" s="283"/>
      <c r="GA65" s="283"/>
      <c r="GB65" s="283"/>
      <c r="GC65" s="283"/>
      <c r="GD65" s="283"/>
      <c r="GE65" s="283"/>
      <c r="GF65" s="283"/>
      <c r="GG65" s="283"/>
      <c r="GH65" s="283"/>
      <c r="GI65" s="283"/>
      <c r="GJ65" s="283"/>
      <c r="GK65" s="283"/>
      <c r="GL65" s="283"/>
      <c r="GM65" s="283"/>
      <c r="GN65" s="283"/>
      <c r="GO65" s="283"/>
      <c r="GP65" s="283"/>
      <c r="GQ65" s="283"/>
      <c r="GR65" s="283"/>
      <c r="GS65" s="283"/>
      <c r="GT65" s="283"/>
      <c r="GU65" s="283"/>
      <c r="GV65" s="283"/>
      <c r="GW65" s="283"/>
      <c r="GX65" s="283"/>
      <c r="GY65" s="283"/>
      <c r="GZ65" s="283"/>
      <c r="HA65" s="283"/>
      <c r="HB65" s="283"/>
      <c r="HC65" s="283"/>
      <c r="HD65" s="283"/>
      <c r="HE65" s="283"/>
      <c r="HF65" s="283"/>
      <c r="HG65" s="283"/>
      <c r="HH65" s="283"/>
      <c r="HI65" s="283"/>
      <c r="HJ65" s="283"/>
      <c r="HK65" s="283"/>
      <c r="HL65" s="283"/>
      <c r="HM65" s="283"/>
      <c r="HN65" s="283"/>
      <c r="HO65" s="283"/>
      <c r="HP65" s="283"/>
      <c r="HQ65" s="283"/>
      <c r="HR65" s="283"/>
      <c r="HS65" s="283"/>
      <c r="HT65" s="283"/>
      <c r="HU65" s="283"/>
      <c r="HV65" s="283"/>
      <c r="HW65" s="283"/>
      <c r="HX65" s="283"/>
      <c r="HY65" s="283"/>
      <c r="HZ65" s="283"/>
      <c r="IA65" s="283"/>
      <c r="IB65" s="283"/>
      <c r="IC65" s="283"/>
      <c r="ID65" s="283"/>
      <c r="IE65" s="283"/>
      <c r="IF65" s="283"/>
      <c r="IG65" s="283"/>
      <c r="IH65" s="283"/>
      <c r="II65" s="283"/>
      <c r="IJ65" s="283"/>
      <c r="IK65" s="283"/>
      <c r="IL65" s="283"/>
    </row>
    <row r="66" spans="1:246">
      <c r="A66" s="955" t="s">
        <v>507</v>
      </c>
      <c r="B66" s="955"/>
      <c r="C66" s="956" t="s">
        <v>521</v>
      </c>
      <c r="D66" s="956"/>
      <c r="E66" s="956"/>
      <c r="F66" s="956"/>
      <c r="G66" s="956"/>
      <c r="H66" s="956"/>
      <c r="I66" s="956"/>
      <c r="J66" s="956"/>
      <c r="K66" s="956"/>
      <c r="L66" s="956"/>
      <c r="M66" s="956"/>
      <c r="N66" s="956"/>
      <c r="O66" s="956"/>
      <c r="P66" s="956"/>
      <c r="Q66" s="956"/>
      <c r="R66" s="956"/>
      <c r="S66" s="956"/>
      <c r="T66" s="956"/>
      <c r="U66" s="956"/>
      <c r="V66" s="95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6"/>
      <c r="BR66" s="286"/>
      <c r="BS66" s="286"/>
      <c r="BT66" s="286"/>
      <c r="BU66" s="286"/>
      <c r="BV66" s="286"/>
      <c r="BW66" s="286"/>
      <c r="BX66" s="286"/>
      <c r="BY66" s="286"/>
      <c r="BZ66" s="286"/>
      <c r="CA66" s="286"/>
      <c r="CB66" s="286"/>
      <c r="CC66" s="286"/>
      <c r="CD66" s="286"/>
      <c r="CE66" s="286"/>
      <c r="CF66" s="286"/>
      <c r="CG66" s="286"/>
      <c r="CH66" s="286"/>
      <c r="CI66" s="286"/>
      <c r="CJ66" s="286"/>
      <c r="CK66" s="286"/>
      <c r="CL66" s="286"/>
      <c r="CM66" s="286"/>
      <c r="CN66" s="286"/>
      <c r="CO66" s="286"/>
      <c r="CP66" s="286"/>
      <c r="CQ66" s="286"/>
      <c r="CR66" s="286"/>
      <c r="CS66" s="286"/>
      <c r="CT66" s="286"/>
      <c r="CU66" s="286"/>
      <c r="CV66" s="286"/>
      <c r="CW66" s="286"/>
      <c r="CX66" s="286"/>
      <c r="CY66" s="286"/>
      <c r="CZ66" s="286"/>
      <c r="DA66" s="286"/>
      <c r="DB66" s="286"/>
      <c r="DC66" s="286"/>
      <c r="DD66" s="286"/>
      <c r="DE66" s="286"/>
      <c r="DF66" s="286"/>
      <c r="DG66" s="286"/>
      <c r="DH66" s="286"/>
      <c r="DI66" s="286"/>
      <c r="DJ66" s="286"/>
      <c r="DK66" s="286"/>
      <c r="DL66" s="286"/>
      <c r="DM66" s="286"/>
      <c r="DN66" s="286"/>
      <c r="DO66" s="286"/>
      <c r="DP66" s="286"/>
      <c r="DQ66" s="286"/>
      <c r="DR66" s="286"/>
      <c r="DS66" s="286"/>
      <c r="DT66" s="286"/>
      <c r="DU66" s="286"/>
      <c r="DV66" s="286"/>
      <c r="DW66" s="286"/>
      <c r="DX66" s="286"/>
      <c r="DY66" s="286"/>
      <c r="DZ66" s="286"/>
      <c r="EA66" s="286"/>
      <c r="EB66" s="286"/>
      <c r="EC66" s="286"/>
      <c r="ED66" s="286"/>
      <c r="EE66" s="286"/>
      <c r="EF66" s="286"/>
      <c r="EG66" s="286"/>
      <c r="EH66" s="286"/>
      <c r="EI66" s="286"/>
      <c r="EJ66" s="286"/>
      <c r="EK66" s="286"/>
      <c r="EL66" s="286"/>
      <c r="EM66" s="286"/>
      <c r="EN66" s="286"/>
      <c r="EO66" s="286"/>
      <c r="EP66" s="286"/>
      <c r="EQ66" s="286"/>
      <c r="ER66" s="286"/>
      <c r="ES66" s="286"/>
      <c r="ET66" s="286"/>
      <c r="EU66" s="286"/>
      <c r="EV66" s="286"/>
      <c r="EW66" s="286"/>
      <c r="EX66" s="286"/>
      <c r="EY66" s="286"/>
      <c r="EZ66" s="286"/>
      <c r="FA66" s="286"/>
      <c r="FB66" s="286"/>
      <c r="FC66" s="286"/>
      <c r="FD66" s="286"/>
      <c r="FE66" s="286"/>
      <c r="FF66" s="286"/>
      <c r="FG66" s="286"/>
      <c r="FH66" s="286"/>
      <c r="FI66" s="286"/>
      <c r="FJ66" s="286"/>
      <c r="FK66" s="286"/>
      <c r="FL66" s="286"/>
      <c r="FM66" s="286"/>
      <c r="FN66" s="286"/>
      <c r="FO66" s="286"/>
      <c r="FP66" s="286"/>
      <c r="FQ66" s="286"/>
      <c r="FR66" s="286"/>
      <c r="FS66" s="286"/>
      <c r="FT66" s="286"/>
      <c r="FU66" s="286"/>
      <c r="FV66" s="286"/>
      <c r="FW66" s="286"/>
      <c r="FX66" s="286"/>
      <c r="FY66" s="286"/>
      <c r="FZ66" s="286"/>
      <c r="GA66" s="286"/>
      <c r="GB66" s="286"/>
      <c r="GC66" s="286"/>
      <c r="GD66" s="286"/>
      <c r="GE66" s="286"/>
      <c r="GF66" s="286"/>
      <c r="GG66" s="286"/>
      <c r="GH66" s="286"/>
      <c r="GI66" s="286"/>
      <c r="GJ66" s="286"/>
      <c r="GK66" s="286"/>
      <c r="GL66" s="286"/>
      <c r="GM66" s="286"/>
      <c r="GN66" s="286"/>
      <c r="GO66" s="286"/>
      <c r="GP66" s="286"/>
      <c r="GQ66" s="286"/>
      <c r="GR66" s="286"/>
      <c r="GS66" s="286"/>
      <c r="GT66" s="286"/>
      <c r="GU66" s="286"/>
      <c r="GV66" s="286"/>
      <c r="GW66" s="286"/>
      <c r="GX66" s="286"/>
      <c r="GY66" s="286"/>
      <c r="GZ66" s="286"/>
      <c r="HA66" s="286"/>
      <c r="HB66" s="286"/>
      <c r="HC66" s="286"/>
      <c r="HD66" s="286"/>
      <c r="HE66" s="286"/>
      <c r="HF66" s="286"/>
      <c r="HG66" s="286"/>
      <c r="HH66" s="286"/>
      <c r="HI66" s="286"/>
      <c r="HJ66" s="286"/>
      <c r="HK66" s="286"/>
      <c r="HL66" s="286"/>
      <c r="HM66" s="286"/>
      <c r="HN66" s="286"/>
      <c r="HO66" s="286"/>
      <c r="HP66" s="286"/>
      <c r="HQ66" s="286"/>
      <c r="HR66" s="286"/>
      <c r="HS66" s="286"/>
      <c r="HT66" s="286"/>
      <c r="HU66" s="286"/>
      <c r="HV66" s="286"/>
      <c r="HW66" s="286"/>
      <c r="HX66" s="286"/>
      <c r="HY66" s="286"/>
      <c r="HZ66" s="286"/>
      <c r="IA66" s="286"/>
      <c r="IB66" s="286"/>
      <c r="IC66" s="286"/>
      <c r="ID66" s="286"/>
      <c r="IE66" s="286"/>
      <c r="IF66" s="286"/>
      <c r="IG66" s="286"/>
      <c r="IH66" s="286"/>
      <c r="II66" s="286"/>
      <c r="IJ66" s="286"/>
      <c r="IK66" s="286"/>
      <c r="IL66" s="286"/>
    </row>
    <row r="67" spans="1:246">
      <c r="A67" s="281"/>
      <c r="B67" s="281"/>
      <c r="C67" s="956"/>
      <c r="D67" s="956"/>
      <c r="E67" s="956"/>
      <c r="F67" s="956"/>
      <c r="G67" s="956"/>
      <c r="H67" s="956"/>
      <c r="I67" s="956"/>
      <c r="J67" s="956"/>
      <c r="K67" s="956"/>
      <c r="L67" s="956"/>
      <c r="M67" s="956"/>
      <c r="N67" s="956"/>
      <c r="O67" s="956"/>
      <c r="P67" s="956"/>
      <c r="Q67" s="956"/>
      <c r="R67" s="956"/>
      <c r="S67" s="956"/>
      <c r="T67" s="956"/>
      <c r="U67" s="956"/>
      <c r="V67" s="95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c r="CJ67" s="286"/>
      <c r="CK67" s="286"/>
      <c r="CL67" s="286"/>
      <c r="CM67" s="286"/>
      <c r="CN67" s="286"/>
      <c r="CO67" s="286"/>
      <c r="CP67" s="286"/>
      <c r="CQ67" s="286"/>
      <c r="CR67" s="286"/>
      <c r="CS67" s="286"/>
      <c r="CT67" s="286"/>
      <c r="CU67" s="286"/>
      <c r="CV67" s="286"/>
      <c r="CW67" s="286"/>
      <c r="CX67" s="286"/>
      <c r="CY67" s="286"/>
      <c r="CZ67" s="286"/>
      <c r="DA67" s="286"/>
      <c r="DB67" s="286"/>
      <c r="DC67" s="286"/>
      <c r="DD67" s="286"/>
      <c r="DE67" s="286"/>
      <c r="DF67" s="286"/>
      <c r="DG67" s="286"/>
      <c r="DH67" s="286"/>
      <c r="DI67" s="286"/>
      <c r="DJ67" s="286"/>
      <c r="DK67" s="286"/>
      <c r="DL67" s="286"/>
      <c r="DM67" s="286"/>
      <c r="DN67" s="286"/>
      <c r="DO67" s="286"/>
      <c r="DP67" s="286"/>
      <c r="DQ67" s="286"/>
      <c r="DR67" s="286"/>
      <c r="DS67" s="286"/>
      <c r="DT67" s="286"/>
      <c r="DU67" s="286"/>
      <c r="DV67" s="286"/>
      <c r="DW67" s="286"/>
      <c r="DX67" s="286"/>
      <c r="DY67" s="286"/>
      <c r="DZ67" s="286"/>
      <c r="EA67" s="286"/>
      <c r="EB67" s="286"/>
      <c r="EC67" s="286"/>
      <c r="ED67" s="286"/>
      <c r="EE67" s="286"/>
      <c r="EF67" s="286"/>
      <c r="EG67" s="286"/>
      <c r="EH67" s="286"/>
      <c r="EI67" s="286"/>
      <c r="EJ67" s="286"/>
      <c r="EK67" s="286"/>
      <c r="EL67" s="286"/>
      <c r="EM67" s="286"/>
      <c r="EN67" s="286"/>
      <c r="EO67" s="286"/>
      <c r="EP67" s="286"/>
      <c r="EQ67" s="286"/>
      <c r="ER67" s="286"/>
      <c r="ES67" s="286"/>
      <c r="ET67" s="286"/>
      <c r="EU67" s="286"/>
      <c r="EV67" s="286"/>
      <c r="EW67" s="286"/>
      <c r="EX67" s="286"/>
      <c r="EY67" s="286"/>
      <c r="EZ67" s="286"/>
      <c r="FA67" s="286"/>
      <c r="FB67" s="286"/>
      <c r="FC67" s="286"/>
      <c r="FD67" s="286"/>
      <c r="FE67" s="286"/>
      <c r="FF67" s="286"/>
      <c r="FG67" s="286"/>
      <c r="FH67" s="286"/>
      <c r="FI67" s="286"/>
      <c r="FJ67" s="286"/>
      <c r="FK67" s="286"/>
      <c r="FL67" s="286"/>
      <c r="FM67" s="286"/>
      <c r="FN67" s="286"/>
      <c r="FO67" s="286"/>
      <c r="FP67" s="286"/>
      <c r="FQ67" s="286"/>
      <c r="FR67" s="286"/>
      <c r="FS67" s="286"/>
      <c r="FT67" s="286"/>
      <c r="FU67" s="286"/>
      <c r="FV67" s="286"/>
      <c r="FW67" s="286"/>
      <c r="FX67" s="286"/>
      <c r="FY67" s="286"/>
      <c r="FZ67" s="286"/>
      <c r="GA67" s="286"/>
      <c r="GB67" s="286"/>
      <c r="GC67" s="286"/>
      <c r="GD67" s="286"/>
      <c r="GE67" s="286"/>
      <c r="GF67" s="286"/>
      <c r="GG67" s="286"/>
      <c r="GH67" s="286"/>
      <c r="GI67" s="286"/>
      <c r="GJ67" s="286"/>
      <c r="GK67" s="286"/>
      <c r="GL67" s="286"/>
      <c r="GM67" s="286"/>
      <c r="GN67" s="286"/>
      <c r="GO67" s="286"/>
      <c r="GP67" s="286"/>
      <c r="GQ67" s="286"/>
      <c r="GR67" s="286"/>
      <c r="GS67" s="286"/>
      <c r="GT67" s="286"/>
      <c r="GU67" s="286"/>
      <c r="GV67" s="286"/>
      <c r="GW67" s="286"/>
      <c r="GX67" s="286"/>
      <c r="GY67" s="286"/>
      <c r="GZ67" s="286"/>
      <c r="HA67" s="286"/>
      <c r="HB67" s="286"/>
      <c r="HC67" s="286"/>
      <c r="HD67" s="286"/>
      <c r="HE67" s="286"/>
      <c r="HF67" s="286"/>
      <c r="HG67" s="286"/>
      <c r="HH67" s="286"/>
      <c r="HI67" s="286"/>
      <c r="HJ67" s="286"/>
      <c r="HK67" s="286"/>
      <c r="HL67" s="286"/>
      <c r="HM67" s="286"/>
      <c r="HN67" s="286"/>
      <c r="HO67" s="286"/>
      <c r="HP67" s="286"/>
      <c r="HQ67" s="286"/>
      <c r="HR67" s="286"/>
      <c r="HS67" s="286"/>
      <c r="HT67" s="286"/>
      <c r="HU67" s="286"/>
      <c r="HV67" s="286"/>
      <c r="HW67" s="286"/>
      <c r="HX67" s="286"/>
      <c r="HY67" s="286"/>
      <c r="HZ67" s="286"/>
      <c r="IA67" s="286"/>
      <c r="IB67" s="286"/>
      <c r="IC67" s="286"/>
      <c r="ID67" s="286"/>
      <c r="IE67" s="286"/>
      <c r="IF67" s="286"/>
      <c r="IG67" s="286"/>
      <c r="IH67" s="286"/>
      <c r="II67" s="286"/>
      <c r="IJ67" s="286"/>
      <c r="IK67" s="286"/>
      <c r="IL67" s="286"/>
    </row>
    <row r="68" spans="1:246">
      <c r="A68" s="286"/>
      <c r="B68" s="286"/>
      <c r="C68" s="956"/>
      <c r="D68" s="956"/>
      <c r="E68" s="956"/>
      <c r="F68" s="956"/>
      <c r="G68" s="956"/>
      <c r="H68" s="956"/>
      <c r="I68" s="956"/>
      <c r="J68" s="956"/>
      <c r="K68" s="956"/>
      <c r="L68" s="956"/>
      <c r="M68" s="956"/>
      <c r="N68" s="956"/>
      <c r="O68" s="956"/>
      <c r="P68" s="956"/>
      <c r="Q68" s="956"/>
      <c r="R68" s="956"/>
      <c r="S68" s="956"/>
      <c r="T68" s="956"/>
      <c r="U68" s="956"/>
      <c r="V68" s="95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c r="CG68" s="286"/>
      <c r="CH68" s="286"/>
      <c r="CI68" s="286"/>
      <c r="CJ68" s="286"/>
      <c r="CK68" s="286"/>
      <c r="CL68" s="286"/>
      <c r="CM68" s="286"/>
      <c r="CN68" s="286"/>
      <c r="CO68" s="286"/>
      <c r="CP68" s="286"/>
      <c r="CQ68" s="286"/>
      <c r="CR68" s="286"/>
      <c r="CS68" s="286"/>
      <c r="CT68" s="286"/>
      <c r="CU68" s="286"/>
      <c r="CV68" s="286"/>
      <c r="CW68" s="286"/>
      <c r="CX68" s="286"/>
      <c r="CY68" s="286"/>
      <c r="CZ68" s="286"/>
      <c r="DA68" s="286"/>
      <c r="DB68" s="286"/>
      <c r="DC68" s="286"/>
      <c r="DD68" s="286"/>
      <c r="DE68" s="286"/>
      <c r="DF68" s="286"/>
      <c r="DG68" s="286"/>
      <c r="DH68" s="286"/>
      <c r="DI68" s="286"/>
      <c r="DJ68" s="286"/>
      <c r="DK68" s="286"/>
      <c r="DL68" s="286"/>
      <c r="DM68" s="286"/>
      <c r="DN68" s="286"/>
      <c r="DO68" s="286"/>
      <c r="DP68" s="286"/>
      <c r="DQ68" s="286"/>
      <c r="DR68" s="286"/>
      <c r="DS68" s="286"/>
      <c r="DT68" s="286"/>
      <c r="DU68" s="286"/>
      <c r="DV68" s="286"/>
      <c r="DW68" s="286"/>
      <c r="DX68" s="286"/>
      <c r="DY68" s="286"/>
      <c r="DZ68" s="286"/>
      <c r="EA68" s="286"/>
      <c r="EB68" s="286"/>
      <c r="EC68" s="286"/>
      <c r="ED68" s="286"/>
      <c r="EE68" s="286"/>
      <c r="EF68" s="286"/>
      <c r="EG68" s="286"/>
      <c r="EH68" s="286"/>
      <c r="EI68" s="286"/>
      <c r="EJ68" s="286"/>
      <c r="EK68" s="286"/>
      <c r="EL68" s="286"/>
      <c r="EM68" s="286"/>
      <c r="EN68" s="286"/>
      <c r="EO68" s="286"/>
      <c r="EP68" s="286"/>
      <c r="EQ68" s="286"/>
      <c r="ER68" s="286"/>
      <c r="ES68" s="286"/>
      <c r="ET68" s="286"/>
      <c r="EU68" s="286"/>
      <c r="EV68" s="286"/>
      <c r="EW68" s="286"/>
      <c r="EX68" s="286"/>
      <c r="EY68" s="286"/>
      <c r="EZ68" s="286"/>
      <c r="FA68" s="286"/>
      <c r="FB68" s="286"/>
      <c r="FC68" s="286"/>
      <c r="FD68" s="286"/>
      <c r="FE68" s="286"/>
      <c r="FF68" s="286"/>
      <c r="FG68" s="286"/>
      <c r="FH68" s="286"/>
      <c r="FI68" s="286"/>
      <c r="FJ68" s="286"/>
      <c r="FK68" s="286"/>
      <c r="FL68" s="286"/>
      <c r="FM68" s="286"/>
      <c r="FN68" s="286"/>
      <c r="FO68" s="286"/>
      <c r="FP68" s="286"/>
      <c r="FQ68" s="286"/>
      <c r="FR68" s="286"/>
      <c r="FS68" s="286"/>
      <c r="FT68" s="286"/>
      <c r="FU68" s="286"/>
      <c r="FV68" s="286"/>
      <c r="FW68" s="286"/>
      <c r="FX68" s="286"/>
      <c r="FY68" s="286"/>
      <c r="FZ68" s="286"/>
      <c r="GA68" s="286"/>
      <c r="GB68" s="286"/>
      <c r="GC68" s="286"/>
      <c r="GD68" s="286"/>
      <c r="GE68" s="286"/>
      <c r="GF68" s="286"/>
      <c r="GG68" s="286"/>
      <c r="GH68" s="286"/>
      <c r="GI68" s="286"/>
      <c r="GJ68" s="286"/>
      <c r="GK68" s="286"/>
      <c r="GL68" s="286"/>
      <c r="GM68" s="286"/>
      <c r="GN68" s="286"/>
      <c r="GO68" s="286"/>
      <c r="GP68" s="286"/>
      <c r="GQ68" s="286"/>
      <c r="GR68" s="286"/>
      <c r="GS68" s="286"/>
      <c r="GT68" s="286"/>
      <c r="GU68" s="286"/>
      <c r="GV68" s="286"/>
      <c r="GW68" s="286"/>
      <c r="GX68" s="286"/>
      <c r="GY68" s="286"/>
      <c r="GZ68" s="286"/>
      <c r="HA68" s="286"/>
      <c r="HB68" s="286"/>
      <c r="HC68" s="286"/>
      <c r="HD68" s="286"/>
      <c r="HE68" s="286"/>
      <c r="HF68" s="286"/>
      <c r="HG68" s="286"/>
      <c r="HH68" s="286"/>
      <c r="HI68" s="286"/>
      <c r="HJ68" s="286"/>
      <c r="HK68" s="286"/>
      <c r="HL68" s="286"/>
      <c r="HM68" s="286"/>
      <c r="HN68" s="286"/>
      <c r="HO68" s="286"/>
      <c r="HP68" s="286"/>
      <c r="HQ68" s="286"/>
      <c r="HR68" s="286"/>
      <c r="HS68" s="286"/>
      <c r="HT68" s="286"/>
      <c r="HU68" s="286"/>
      <c r="HV68" s="286"/>
      <c r="HW68" s="286"/>
      <c r="HX68" s="286"/>
      <c r="HY68" s="286"/>
      <c r="HZ68" s="286"/>
      <c r="IA68" s="286"/>
      <c r="IB68" s="286"/>
      <c r="IC68" s="286"/>
      <c r="ID68" s="286"/>
      <c r="IE68" s="286"/>
      <c r="IF68" s="286"/>
      <c r="IG68" s="286"/>
      <c r="IH68" s="286"/>
      <c r="II68" s="286"/>
      <c r="IJ68" s="286"/>
      <c r="IK68" s="286"/>
      <c r="IL68" s="286"/>
    </row>
    <row r="69" spans="1:246">
      <c r="A69" s="286"/>
      <c r="B69" s="286"/>
      <c r="C69" s="956"/>
      <c r="D69" s="956"/>
      <c r="E69" s="956"/>
      <c r="F69" s="956"/>
      <c r="G69" s="956"/>
      <c r="H69" s="956"/>
      <c r="I69" s="956"/>
      <c r="J69" s="956"/>
      <c r="K69" s="956"/>
      <c r="L69" s="956"/>
      <c r="M69" s="956"/>
      <c r="N69" s="956"/>
      <c r="O69" s="956"/>
      <c r="P69" s="956"/>
      <c r="Q69" s="956"/>
      <c r="R69" s="956"/>
      <c r="S69" s="956"/>
      <c r="T69" s="956"/>
      <c r="U69" s="956"/>
      <c r="V69" s="95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c r="BV69" s="286"/>
      <c r="BW69" s="286"/>
      <c r="BX69" s="286"/>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6"/>
      <c r="CY69" s="286"/>
      <c r="CZ69" s="286"/>
      <c r="DA69" s="286"/>
      <c r="DB69" s="286"/>
      <c r="DC69" s="286"/>
      <c r="DD69" s="286"/>
      <c r="DE69" s="286"/>
      <c r="DF69" s="286"/>
      <c r="DG69" s="286"/>
      <c r="DH69" s="286"/>
      <c r="DI69" s="286"/>
      <c r="DJ69" s="286"/>
      <c r="DK69" s="286"/>
      <c r="DL69" s="286"/>
      <c r="DM69" s="286"/>
      <c r="DN69" s="286"/>
      <c r="DO69" s="286"/>
      <c r="DP69" s="286"/>
      <c r="DQ69" s="286"/>
      <c r="DR69" s="286"/>
      <c r="DS69" s="286"/>
      <c r="DT69" s="286"/>
      <c r="DU69" s="286"/>
      <c r="DV69" s="286"/>
      <c r="DW69" s="286"/>
      <c r="DX69" s="286"/>
      <c r="DY69" s="286"/>
      <c r="DZ69" s="286"/>
      <c r="EA69" s="286"/>
      <c r="EB69" s="286"/>
      <c r="EC69" s="286"/>
      <c r="ED69" s="286"/>
      <c r="EE69" s="286"/>
      <c r="EF69" s="286"/>
      <c r="EG69" s="286"/>
      <c r="EH69" s="286"/>
      <c r="EI69" s="286"/>
      <c r="EJ69" s="286"/>
      <c r="EK69" s="286"/>
      <c r="EL69" s="286"/>
      <c r="EM69" s="286"/>
      <c r="EN69" s="286"/>
      <c r="EO69" s="286"/>
      <c r="EP69" s="286"/>
      <c r="EQ69" s="286"/>
      <c r="ER69" s="286"/>
      <c r="ES69" s="286"/>
      <c r="ET69" s="286"/>
      <c r="EU69" s="286"/>
      <c r="EV69" s="286"/>
      <c r="EW69" s="286"/>
      <c r="EX69" s="286"/>
      <c r="EY69" s="286"/>
      <c r="EZ69" s="286"/>
      <c r="FA69" s="286"/>
      <c r="FB69" s="286"/>
      <c r="FC69" s="286"/>
      <c r="FD69" s="286"/>
      <c r="FE69" s="286"/>
      <c r="FF69" s="286"/>
      <c r="FG69" s="286"/>
      <c r="FH69" s="286"/>
      <c r="FI69" s="286"/>
      <c r="FJ69" s="286"/>
      <c r="FK69" s="286"/>
      <c r="FL69" s="286"/>
      <c r="FM69" s="286"/>
      <c r="FN69" s="286"/>
      <c r="FO69" s="286"/>
      <c r="FP69" s="286"/>
      <c r="FQ69" s="286"/>
      <c r="FR69" s="286"/>
      <c r="FS69" s="286"/>
      <c r="FT69" s="286"/>
      <c r="FU69" s="286"/>
      <c r="FV69" s="286"/>
      <c r="FW69" s="286"/>
      <c r="FX69" s="286"/>
      <c r="FY69" s="286"/>
      <c r="FZ69" s="286"/>
      <c r="GA69" s="286"/>
      <c r="GB69" s="286"/>
      <c r="GC69" s="286"/>
      <c r="GD69" s="286"/>
      <c r="GE69" s="286"/>
      <c r="GF69" s="286"/>
      <c r="GG69" s="286"/>
      <c r="GH69" s="286"/>
      <c r="GI69" s="286"/>
      <c r="GJ69" s="286"/>
      <c r="GK69" s="286"/>
      <c r="GL69" s="286"/>
      <c r="GM69" s="286"/>
      <c r="GN69" s="286"/>
      <c r="GO69" s="286"/>
      <c r="GP69" s="286"/>
      <c r="GQ69" s="286"/>
      <c r="GR69" s="286"/>
      <c r="GS69" s="286"/>
      <c r="GT69" s="286"/>
      <c r="GU69" s="286"/>
      <c r="GV69" s="286"/>
      <c r="GW69" s="286"/>
      <c r="GX69" s="286"/>
      <c r="GY69" s="286"/>
      <c r="GZ69" s="286"/>
      <c r="HA69" s="286"/>
      <c r="HB69" s="286"/>
      <c r="HC69" s="286"/>
      <c r="HD69" s="286"/>
      <c r="HE69" s="286"/>
      <c r="HF69" s="286"/>
      <c r="HG69" s="286"/>
      <c r="HH69" s="286"/>
      <c r="HI69" s="286"/>
      <c r="HJ69" s="286"/>
      <c r="HK69" s="286"/>
      <c r="HL69" s="286"/>
      <c r="HM69" s="286"/>
      <c r="HN69" s="286"/>
      <c r="HO69" s="286"/>
      <c r="HP69" s="286"/>
      <c r="HQ69" s="286"/>
      <c r="HR69" s="286"/>
      <c r="HS69" s="286"/>
      <c r="HT69" s="286"/>
      <c r="HU69" s="286"/>
      <c r="HV69" s="286"/>
      <c r="HW69" s="286"/>
      <c r="HX69" s="286"/>
      <c r="HY69" s="286"/>
      <c r="HZ69" s="286"/>
      <c r="IA69" s="286"/>
      <c r="IB69" s="286"/>
      <c r="IC69" s="286"/>
      <c r="ID69" s="286"/>
      <c r="IE69" s="286"/>
      <c r="IF69" s="286"/>
      <c r="IG69" s="286"/>
      <c r="IH69" s="286"/>
      <c r="II69" s="286"/>
      <c r="IJ69" s="286"/>
      <c r="IK69" s="286"/>
      <c r="IL69" s="286"/>
    </row>
    <row r="70" spans="1:246">
      <c r="A70" s="955" t="s">
        <v>507</v>
      </c>
      <c r="B70" s="955"/>
      <c r="C70" s="956" t="s">
        <v>522</v>
      </c>
      <c r="D70" s="956"/>
      <c r="E70" s="956"/>
      <c r="F70" s="956"/>
      <c r="G70" s="956"/>
      <c r="H70" s="956"/>
      <c r="I70" s="956"/>
      <c r="J70" s="956"/>
      <c r="K70" s="956"/>
      <c r="L70" s="956"/>
      <c r="M70" s="956"/>
      <c r="N70" s="956"/>
      <c r="O70" s="956"/>
      <c r="P70" s="956"/>
      <c r="Q70" s="956"/>
      <c r="R70" s="956"/>
      <c r="S70" s="956"/>
      <c r="T70" s="956"/>
      <c r="U70" s="956"/>
      <c r="V70" s="95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6"/>
      <c r="CY70" s="286"/>
      <c r="CZ70" s="286"/>
      <c r="DA70" s="286"/>
      <c r="DB70" s="286"/>
      <c r="DC70" s="286"/>
      <c r="DD70" s="286"/>
      <c r="DE70" s="286"/>
      <c r="DF70" s="286"/>
      <c r="DG70" s="286"/>
      <c r="DH70" s="286"/>
      <c r="DI70" s="286"/>
      <c r="DJ70" s="286"/>
      <c r="DK70" s="286"/>
      <c r="DL70" s="286"/>
      <c r="DM70" s="286"/>
      <c r="DN70" s="286"/>
      <c r="DO70" s="286"/>
      <c r="DP70" s="286"/>
      <c r="DQ70" s="286"/>
      <c r="DR70" s="286"/>
      <c r="DS70" s="286"/>
      <c r="DT70" s="286"/>
      <c r="DU70" s="286"/>
      <c r="DV70" s="286"/>
      <c r="DW70" s="286"/>
      <c r="DX70" s="286"/>
      <c r="DY70" s="286"/>
      <c r="DZ70" s="286"/>
      <c r="EA70" s="286"/>
      <c r="EB70" s="286"/>
      <c r="EC70" s="286"/>
      <c r="ED70" s="286"/>
      <c r="EE70" s="286"/>
      <c r="EF70" s="286"/>
      <c r="EG70" s="286"/>
      <c r="EH70" s="286"/>
      <c r="EI70" s="286"/>
      <c r="EJ70" s="286"/>
      <c r="EK70" s="286"/>
      <c r="EL70" s="286"/>
      <c r="EM70" s="286"/>
      <c r="EN70" s="286"/>
      <c r="EO70" s="286"/>
      <c r="EP70" s="286"/>
      <c r="EQ70" s="286"/>
      <c r="ER70" s="286"/>
      <c r="ES70" s="286"/>
      <c r="ET70" s="286"/>
      <c r="EU70" s="286"/>
      <c r="EV70" s="286"/>
      <c r="EW70" s="286"/>
      <c r="EX70" s="286"/>
      <c r="EY70" s="286"/>
      <c r="EZ70" s="286"/>
      <c r="FA70" s="286"/>
      <c r="FB70" s="286"/>
      <c r="FC70" s="286"/>
      <c r="FD70" s="286"/>
      <c r="FE70" s="286"/>
      <c r="FF70" s="286"/>
      <c r="FG70" s="286"/>
      <c r="FH70" s="286"/>
      <c r="FI70" s="286"/>
      <c r="FJ70" s="286"/>
      <c r="FK70" s="286"/>
      <c r="FL70" s="286"/>
      <c r="FM70" s="286"/>
      <c r="FN70" s="286"/>
      <c r="FO70" s="286"/>
      <c r="FP70" s="286"/>
      <c r="FQ70" s="286"/>
      <c r="FR70" s="286"/>
      <c r="FS70" s="286"/>
      <c r="FT70" s="286"/>
      <c r="FU70" s="286"/>
      <c r="FV70" s="286"/>
      <c r="FW70" s="286"/>
      <c r="FX70" s="286"/>
      <c r="FY70" s="286"/>
      <c r="FZ70" s="286"/>
      <c r="GA70" s="286"/>
      <c r="GB70" s="286"/>
      <c r="GC70" s="286"/>
      <c r="GD70" s="286"/>
      <c r="GE70" s="286"/>
      <c r="GF70" s="286"/>
      <c r="GG70" s="286"/>
      <c r="GH70" s="286"/>
      <c r="GI70" s="286"/>
      <c r="GJ70" s="286"/>
      <c r="GK70" s="286"/>
      <c r="GL70" s="286"/>
      <c r="GM70" s="286"/>
      <c r="GN70" s="286"/>
      <c r="GO70" s="286"/>
      <c r="GP70" s="286"/>
      <c r="GQ70" s="286"/>
      <c r="GR70" s="286"/>
      <c r="GS70" s="286"/>
      <c r="GT70" s="286"/>
      <c r="GU70" s="286"/>
      <c r="GV70" s="286"/>
      <c r="GW70" s="286"/>
      <c r="GX70" s="286"/>
      <c r="GY70" s="286"/>
      <c r="GZ70" s="286"/>
      <c r="HA70" s="286"/>
      <c r="HB70" s="286"/>
      <c r="HC70" s="286"/>
      <c r="HD70" s="286"/>
      <c r="HE70" s="286"/>
      <c r="HF70" s="286"/>
      <c r="HG70" s="286"/>
      <c r="HH70" s="286"/>
      <c r="HI70" s="286"/>
      <c r="HJ70" s="286"/>
      <c r="HK70" s="286"/>
      <c r="HL70" s="286"/>
      <c r="HM70" s="286"/>
      <c r="HN70" s="286"/>
      <c r="HO70" s="286"/>
      <c r="HP70" s="286"/>
      <c r="HQ70" s="286"/>
      <c r="HR70" s="286"/>
      <c r="HS70" s="286"/>
      <c r="HT70" s="286"/>
      <c r="HU70" s="286"/>
      <c r="HV70" s="286"/>
      <c r="HW70" s="286"/>
      <c r="HX70" s="286"/>
      <c r="HY70" s="286"/>
      <c r="HZ70" s="286"/>
      <c r="IA70" s="286"/>
      <c r="IB70" s="286"/>
      <c r="IC70" s="286"/>
      <c r="ID70" s="286"/>
      <c r="IE70" s="286"/>
      <c r="IF70" s="286"/>
      <c r="IG70" s="286"/>
      <c r="IH70" s="286"/>
      <c r="II70" s="286"/>
      <c r="IJ70" s="286"/>
      <c r="IK70" s="286"/>
      <c r="IL70" s="286"/>
    </row>
    <row r="71" spans="1:246">
      <c r="A71" s="281"/>
      <c r="B71" s="281"/>
      <c r="C71" s="956"/>
      <c r="D71" s="956"/>
      <c r="E71" s="956"/>
      <c r="F71" s="956"/>
      <c r="G71" s="956"/>
      <c r="H71" s="956"/>
      <c r="I71" s="956"/>
      <c r="J71" s="956"/>
      <c r="K71" s="956"/>
      <c r="L71" s="956"/>
      <c r="M71" s="956"/>
      <c r="N71" s="956"/>
      <c r="O71" s="956"/>
      <c r="P71" s="956"/>
      <c r="Q71" s="956"/>
      <c r="R71" s="956"/>
      <c r="S71" s="956"/>
      <c r="T71" s="956"/>
      <c r="U71" s="956"/>
      <c r="V71" s="95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c r="BV71" s="286"/>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6"/>
      <c r="EQ71" s="286"/>
      <c r="ER71" s="286"/>
      <c r="ES71" s="286"/>
      <c r="ET71" s="286"/>
      <c r="EU71" s="286"/>
      <c r="EV71" s="286"/>
      <c r="EW71" s="286"/>
      <c r="EX71" s="286"/>
      <c r="EY71" s="286"/>
      <c r="EZ71" s="286"/>
      <c r="FA71" s="286"/>
      <c r="FB71" s="286"/>
      <c r="FC71" s="286"/>
      <c r="FD71" s="286"/>
      <c r="FE71" s="286"/>
      <c r="FF71" s="286"/>
      <c r="FG71" s="286"/>
      <c r="FH71" s="286"/>
      <c r="FI71" s="286"/>
      <c r="FJ71" s="286"/>
      <c r="FK71" s="286"/>
      <c r="FL71" s="286"/>
      <c r="FM71" s="286"/>
      <c r="FN71" s="286"/>
      <c r="FO71" s="286"/>
      <c r="FP71" s="286"/>
      <c r="FQ71" s="286"/>
      <c r="FR71" s="286"/>
      <c r="FS71" s="286"/>
      <c r="FT71" s="286"/>
      <c r="FU71" s="286"/>
      <c r="FV71" s="286"/>
      <c r="FW71" s="286"/>
      <c r="FX71" s="286"/>
      <c r="FY71" s="286"/>
      <c r="FZ71" s="286"/>
      <c r="GA71" s="286"/>
      <c r="GB71" s="286"/>
      <c r="GC71" s="286"/>
      <c r="GD71" s="286"/>
      <c r="GE71" s="286"/>
      <c r="GF71" s="286"/>
      <c r="GG71" s="286"/>
      <c r="GH71" s="286"/>
      <c r="GI71" s="286"/>
      <c r="GJ71" s="286"/>
      <c r="GK71" s="286"/>
      <c r="GL71" s="286"/>
      <c r="GM71" s="286"/>
      <c r="GN71" s="286"/>
      <c r="GO71" s="286"/>
      <c r="GP71" s="286"/>
      <c r="GQ71" s="286"/>
      <c r="GR71" s="286"/>
      <c r="GS71" s="286"/>
      <c r="GT71" s="286"/>
      <c r="GU71" s="286"/>
      <c r="GV71" s="286"/>
      <c r="GW71" s="286"/>
      <c r="GX71" s="286"/>
      <c r="GY71" s="286"/>
      <c r="GZ71" s="286"/>
      <c r="HA71" s="286"/>
      <c r="HB71" s="286"/>
      <c r="HC71" s="286"/>
      <c r="HD71" s="286"/>
      <c r="HE71" s="286"/>
      <c r="HF71" s="286"/>
      <c r="HG71" s="286"/>
      <c r="HH71" s="286"/>
      <c r="HI71" s="286"/>
      <c r="HJ71" s="286"/>
      <c r="HK71" s="286"/>
      <c r="HL71" s="286"/>
      <c r="HM71" s="286"/>
      <c r="HN71" s="286"/>
      <c r="HO71" s="286"/>
      <c r="HP71" s="286"/>
      <c r="HQ71" s="286"/>
      <c r="HR71" s="286"/>
      <c r="HS71" s="286"/>
      <c r="HT71" s="286"/>
      <c r="HU71" s="286"/>
      <c r="HV71" s="286"/>
      <c r="HW71" s="286"/>
      <c r="HX71" s="286"/>
      <c r="HY71" s="286"/>
      <c r="HZ71" s="286"/>
      <c r="IA71" s="286"/>
      <c r="IB71" s="286"/>
      <c r="IC71" s="286"/>
      <c r="ID71" s="286"/>
      <c r="IE71" s="286"/>
      <c r="IF71" s="286"/>
      <c r="IG71" s="286"/>
      <c r="IH71" s="286"/>
      <c r="II71" s="286"/>
      <c r="IJ71" s="286"/>
      <c r="IK71" s="286"/>
      <c r="IL71" s="286"/>
    </row>
    <row r="72" spans="1:246">
      <c r="A72" s="286"/>
      <c r="B72" s="286"/>
      <c r="C72" s="956"/>
      <c r="D72" s="956"/>
      <c r="E72" s="956"/>
      <c r="F72" s="956"/>
      <c r="G72" s="956"/>
      <c r="H72" s="956"/>
      <c r="I72" s="956"/>
      <c r="J72" s="956"/>
      <c r="K72" s="956"/>
      <c r="L72" s="956"/>
      <c r="M72" s="956"/>
      <c r="N72" s="956"/>
      <c r="O72" s="956"/>
      <c r="P72" s="956"/>
      <c r="Q72" s="956"/>
      <c r="R72" s="956"/>
      <c r="S72" s="956"/>
      <c r="T72" s="956"/>
      <c r="U72" s="956"/>
      <c r="V72" s="95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286"/>
      <c r="BS72" s="286"/>
      <c r="BT72" s="286"/>
      <c r="BU72" s="286"/>
      <c r="BV72" s="286"/>
      <c r="BW72" s="286"/>
      <c r="BX72" s="286"/>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6"/>
      <c r="CY72" s="286"/>
      <c r="CZ72" s="286"/>
      <c r="DA72" s="286"/>
      <c r="DB72" s="286"/>
      <c r="DC72" s="286"/>
      <c r="DD72" s="286"/>
      <c r="DE72" s="286"/>
      <c r="DF72" s="286"/>
      <c r="DG72" s="286"/>
      <c r="DH72" s="286"/>
      <c r="DI72" s="286"/>
      <c r="DJ72" s="286"/>
      <c r="DK72" s="286"/>
      <c r="DL72" s="286"/>
      <c r="DM72" s="286"/>
      <c r="DN72" s="286"/>
      <c r="DO72" s="286"/>
      <c r="DP72" s="286"/>
      <c r="DQ72" s="286"/>
      <c r="DR72" s="286"/>
      <c r="DS72" s="286"/>
      <c r="DT72" s="286"/>
      <c r="DU72" s="286"/>
      <c r="DV72" s="286"/>
      <c r="DW72" s="286"/>
      <c r="DX72" s="286"/>
      <c r="DY72" s="286"/>
      <c r="DZ72" s="286"/>
      <c r="EA72" s="286"/>
      <c r="EB72" s="286"/>
      <c r="EC72" s="286"/>
      <c r="ED72" s="286"/>
      <c r="EE72" s="286"/>
      <c r="EF72" s="286"/>
      <c r="EG72" s="286"/>
      <c r="EH72" s="286"/>
      <c r="EI72" s="286"/>
      <c r="EJ72" s="286"/>
      <c r="EK72" s="286"/>
      <c r="EL72" s="286"/>
      <c r="EM72" s="286"/>
      <c r="EN72" s="286"/>
      <c r="EO72" s="286"/>
      <c r="EP72" s="286"/>
      <c r="EQ72" s="286"/>
      <c r="ER72" s="286"/>
      <c r="ES72" s="286"/>
      <c r="ET72" s="286"/>
      <c r="EU72" s="286"/>
      <c r="EV72" s="286"/>
      <c r="EW72" s="286"/>
      <c r="EX72" s="286"/>
      <c r="EY72" s="286"/>
      <c r="EZ72" s="286"/>
      <c r="FA72" s="286"/>
      <c r="FB72" s="286"/>
      <c r="FC72" s="286"/>
      <c r="FD72" s="286"/>
      <c r="FE72" s="286"/>
      <c r="FF72" s="286"/>
      <c r="FG72" s="286"/>
      <c r="FH72" s="286"/>
      <c r="FI72" s="286"/>
      <c r="FJ72" s="286"/>
      <c r="FK72" s="286"/>
      <c r="FL72" s="286"/>
      <c r="FM72" s="286"/>
      <c r="FN72" s="286"/>
      <c r="FO72" s="286"/>
      <c r="FP72" s="286"/>
      <c r="FQ72" s="286"/>
      <c r="FR72" s="286"/>
      <c r="FS72" s="286"/>
      <c r="FT72" s="286"/>
      <c r="FU72" s="286"/>
      <c r="FV72" s="286"/>
      <c r="FW72" s="286"/>
      <c r="FX72" s="286"/>
      <c r="FY72" s="286"/>
      <c r="FZ72" s="286"/>
      <c r="GA72" s="286"/>
      <c r="GB72" s="286"/>
      <c r="GC72" s="286"/>
      <c r="GD72" s="286"/>
      <c r="GE72" s="286"/>
      <c r="GF72" s="286"/>
      <c r="GG72" s="286"/>
      <c r="GH72" s="286"/>
      <c r="GI72" s="286"/>
      <c r="GJ72" s="286"/>
      <c r="GK72" s="286"/>
      <c r="GL72" s="286"/>
      <c r="GM72" s="286"/>
      <c r="GN72" s="286"/>
      <c r="GO72" s="286"/>
      <c r="GP72" s="286"/>
      <c r="GQ72" s="286"/>
      <c r="GR72" s="286"/>
      <c r="GS72" s="286"/>
      <c r="GT72" s="286"/>
      <c r="GU72" s="286"/>
      <c r="GV72" s="286"/>
      <c r="GW72" s="286"/>
      <c r="GX72" s="286"/>
      <c r="GY72" s="286"/>
      <c r="GZ72" s="286"/>
      <c r="HA72" s="286"/>
      <c r="HB72" s="286"/>
      <c r="HC72" s="286"/>
      <c r="HD72" s="286"/>
      <c r="HE72" s="286"/>
      <c r="HF72" s="286"/>
      <c r="HG72" s="286"/>
      <c r="HH72" s="286"/>
      <c r="HI72" s="286"/>
      <c r="HJ72" s="286"/>
      <c r="HK72" s="286"/>
      <c r="HL72" s="286"/>
      <c r="HM72" s="286"/>
      <c r="HN72" s="286"/>
      <c r="HO72" s="286"/>
      <c r="HP72" s="286"/>
      <c r="HQ72" s="286"/>
      <c r="HR72" s="286"/>
      <c r="HS72" s="286"/>
      <c r="HT72" s="286"/>
      <c r="HU72" s="286"/>
      <c r="HV72" s="286"/>
      <c r="HW72" s="286"/>
      <c r="HX72" s="286"/>
      <c r="HY72" s="286"/>
      <c r="HZ72" s="286"/>
      <c r="IA72" s="286"/>
      <c r="IB72" s="286"/>
      <c r="IC72" s="286"/>
      <c r="ID72" s="286"/>
      <c r="IE72" s="286"/>
      <c r="IF72" s="286"/>
      <c r="IG72" s="286"/>
      <c r="IH72" s="286"/>
      <c r="II72" s="286"/>
      <c r="IJ72" s="286"/>
      <c r="IK72" s="286"/>
      <c r="IL72" s="286"/>
    </row>
    <row r="73" spans="1:246">
      <c r="A73" s="286"/>
      <c r="B73" s="286"/>
      <c r="C73" s="956"/>
      <c r="D73" s="956"/>
      <c r="E73" s="956"/>
      <c r="F73" s="956"/>
      <c r="G73" s="956"/>
      <c r="H73" s="956"/>
      <c r="I73" s="956"/>
      <c r="J73" s="956"/>
      <c r="K73" s="956"/>
      <c r="L73" s="956"/>
      <c r="M73" s="956"/>
      <c r="N73" s="956"/>
      <c r="O73" s="956"/>
      <c r="P73" s="956"/>
      <c r="Q73" s="956"/>
      <c r="R73" s="956"/>
      <c r="S73" s="956"/>
      <c r="T73" s="956"/>
      <c r="U73" s="956"/>
      <c r="V73" s="956"/>
      <c r="W73" s="286"/>
      <c r="X73" s="286"/>
      <c r="Y73" s="286"/>
      <c r="Z73" s="286"/>
      <c r="AA73" s="286"/>
      <c r="AB73" s="286"/>
      <c r="AC73" s="286"/>
      <c r="AD73" s="286"/>
      <c r="AE73" s="286"/>
      <c r="AF73" s="286"/>
      <c r="AG73" s="286"/>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286"/>
      <c r="EU73" s="286"/>
      <c r="EV73" s="286"/>
      <c r="EW73" s="286"/>
      <c r="EX73" s="286"/>
      <c r="EY73" s="286"/>
      <c r="EZ73" s="286"/>
      <c r="FA73" s="286"/>
      <c r="FB73" s="286"/>
      <c r="FC73" s="286"/>
      <c r="FD73" s="286"/>
      <c r="FE73" s="286"/>
      <c r="FF73" s="286"/>
      <c r="FG73" s="286"/>
      <c r="FH73" s="286"/>
      <c r="FI73" s="286"/>
      <c r="FJ73" s="286"/>
      <c r="FK73" s="286"/>
      <c r="FL73" s="286"/>
      <c r="FM73" s="286"/>
      <c r="FN73" s="286"/>
      <c r="FO73" s="286"/>
      <c r="FP73" s="286"/>
      <c r="FQ73" s="286"/>
      <c r="FR73" s="286"/>
      <c r="FS73" s="286"/>
      <c r="FT73" s="286"/>
      <c r="FU73" s="286"/>
      <c r="FV73" s="286"/>
      <c r="FW73" s="286"/>
      <c r="FX73" s="286"/>
      <c r="FY73" s="286"/>
      <c r="FZ73" s="286"/>
      <c r="GA73" s="286"/>
      <c r="GB73" s="286"/>
      <c r="GC73" s="286"/>
      <c r="GD73" s="286"/>
      <c r="GE73" s="286"/>
      <c r="GF73" s="286"/>
      <c r="GG73" s="286"/>
      <c r="GH73" s="286"/>
      <c r="GI73" s="286"/>
      <c r="GJ73" s="286"/>
      <c r="GK73" s="286"/>
      <c r="GL73" s="286"/>
      <c r="GM73" s="286"/>
      <c r="GN73" s="286"/>
      <c r="GO73" s="286"/>
      <c r="GP73" s="286"/>
      <c r="GQ73" s="286"/>
      <c r="GR73" s="286"/>
      <c r="GS73" s="286"/>
      <c r="GT73" s="286"/>
      <c r="GU73" s="286"/>
      <c r="GV73" s="286"/>
      <c r="GW73" s="286"/>
      <c r="GX73" s="286"/>
      <c r="GY73" s="286"/>
      <c r="GZ73" s="286"/>
      <c r="HA73" s="286"/>
      <c r="HB73" s="286"/>
      <c r="HC73" s="286"/>
      <c r="HD73" s="286"/>
      <c r="HE73" s="286"/>
      <c r="HF73" s="286"/>
      <c r="HG73" s="286"/>
      <c r="HH73" s="286"/>
      <c r="HI73" s="286"/>
      <c r="HJ73" s="286"/>
      <c r="HK73" s="286"/>
      <c r="HL73" s="286"/>
      <c r="HM73" s="286"/>
      <c r="HN73" s="286"/>
      <c r="HO73" s="286"/>
      <c r="HP73" s="286"/>
      <c r="HQ73" s="286"/>
      <c r="HR73" s="286"/>
      <c r="HS73" s="286"/>
      <c r="HT73" s="286"/>
      <c r="HU73" s="286"/>
      <c r="HV73" s="286"/>
      <c r="HW73" s="286"/>
      <c r="HX73" s="286"/>
      <c r="HY73" s="286"/>
      <c r="HZ73" s="286"/>
      <c r="IA73" s="286"/>
      <c r="IB73" s="286"/>
      <c r="IC73" s="286"/>
      <c r="ID73" s="286"/>
      <c r="IE73" s="286"/>
      <c r="IF73" s="286"/>
      <c r="IG73" s="286"/>
      <c r="IH73" s="286"/>
      <c r="II73" s="286"/>
      <c r="IJ73" s="286"/>
      <c r="IK73" s="286"/>
      <c r="IL73" s="286"/>
    </row>
    <row r="74" spans="1:246">
      <c r="A74" s="286"/>
      <c r="B74" s="286"/>
      <c r="C74" s="956"/>
      <c r="D74" s="956"/>
      <c r="E74" s="956"/>
      <c r="F74" s="956"/>
      <c r="G74" s="956"/>
      <c r="H74" s="956"/>
      <c r="I74" s="956"/>
      <c r="J74" s="956"/>
      <c r="K74" s="956"/>
      <c r="L74" s="956"/>
      <c r="M74" s="956"/>
      <c r="N74" s="956"/>
      <c r="O74" s="956"/>
      <c r="P74" s="956"/>
      <c r="Q74" s="956"/>
      <c r="R74" s="956"/>
      <c r="S74" s="956"/>
      <c r="T74" s="956"/>
      <c r="U74" s="956"/>
      <c r="V74" s="95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286"/>
      <c r="BS74" s="286"/>
      <c r="BT74" s="286"/>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286"/>
      <c r="ET74" s="286"/>
      <c r="EU74" s="286"/>
      <c r="EV74" s="286"/>
      <c r="EW74" s="286"/>
      <c r="EX74" s="286"/>
      <c r="EY74" s="286"/>
      <c r="EZ74" s="286"/>
      <c r="FA74" s="286"/>
      <c r="FB74" s="286"/>
      <c r="FC74" s="286"/>
      <c r="FD74" s="286"/>
      <c r="FE74" s="286"/>
      <c r="FF74" s="286"/>
      <c r="FG74" s="286"/>
      <c r="FH74" s="286"/>
      <c r="FI74" s="286"/>
      <c r="FJ74" s="286"/>
      <c r="FK74" s="286"/>
      <c r="FL74" s="286"/>
      <c r="FM74" s="286"/>
      <c r="FN74" s="286"/>
      <c r="FO74" s="286"/>
      <c r="FP74" s="286"/>
      <c r="FQ74" s="286"/>
      <c r="FR74" s="286"/>
      <c r="FS74" s="286"/>
      <c r="FT74" s="286"/>
      <c r="FU74" s="286"/>
      <c r="FV74" s="286"/>
      <c r="FW74" s="286"/>
      <c r="FX74" s="286"/>
      <c r="FY74" s="286"/>
      <c r="FZ74" s="286"/>
      <c r="GA74" s="286"/>
      <c r="GB74" s="286"/>
      <c r="GC74" s="286"/>
      <c r="GD74" s="286"/>
      <c r="GE74" s="286"/>
      <c r="GF74" s="286"/>
      <c r="GG74" s="286"/>
      <c r="GH74" s="286"/>
      <c r="GI74" s="286"/>
      <c r="GJ74" s="286"/>
      <c r="GK74" s="286"/>
      <c r="GL74" s="286"/>
      <c r="GM74" s="286"/>
      <c r="GN74" s="286"/>
      <c r="GO74" s="286"/>
      <c r="GP74" s="286"/>
      <c r="GQ74" s="286"/>
      <c r="GR74" s="286"/>
      <c r="GS74" s="286"/>
      <c r="GT74" s="286"/>
      <c r="GU74" s="286"/>
      <c r="GV74" s="286"/>
      <c r="GW74" s="286"/>
      <c r="GX74" s="286"/>
      <c r="GY74" s="286"/>
      <c r="GZ74" s="286"/>
      <c r="HA74" s="286"/>
      <c r="HB74" s="286"/>
      <c r="HC74" s="286"/>
      <c r="HD74" s="286"/>
      <c r="HE74" s="286"/>
      <c r="HF74" s="286"/>
      <c r="HG74" s="286"/>
      <c r="HH74" s="286"/>
      <c r="HI74" s="286"/>
      <c r="HJ74" s="286"/>
      <c r="HK74" s="286"/>
      <c r="HL74" s="286"/>
      <c r="HM74" s="286"/>
      <c r="HN74" s="286"/>
      <c r="HO74" s="286"/>
      <c r="HP74" s="286"/>
      <c r="HQ74" s="286"/>
      <c r="HR74" s="286"/>
      <c r="HS74" s="286"/>
      <c r="HT74" s="286"/>
      <c r="HU74" s="286"/>
      <c r="HV74" s="286"/>
      <c r="HW74" s="286"/>
      <c r="HX74" s="286"/>
      <c r="HY74" s="286"/>
      <c r="HZ74" s="286"/>
      <c r="IA74" s="286"/>
      <c r="IB74" s="286"/>
      <c r="IC74" s="286"/>
      <c r="ID74" s="286"/>
      <c r="IE74" s="286"/>
      <c r="IF74" s="286"/>
      <c r="IG74" s="286"/>
      <c r="IH74" s="286"/>
      <c r="II74" s="286"/>
      <c r="IJ74" s="286"/>
      <c r="IK74" s="286"/>
      <c r="IL74" s="286"/>
    </row>
    <row r="75" spans="1:246">
      <c r="A75" s="286"/>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c r="BZ75" s="286"/>
      <c r="CA75" s="286"/>
      <c r="CB75" s="286"/>
      <c r="CC75" s="286"/>
      <c r="CD75" s="286"/>
      <c r="CE75" s="286"/>
      <c r="CF75" s="286"/>
      <c r="CG75" s="286"/>
      <c r="CH75" s="286"/>
      <c r="CI75" s="286"/>
      <c r="CJ75" s="286"/>
      <c r="CK75" s="286"/>
      <c r="CL75" s="286"/>
      <c r="CM75" s="286"/>
      <c r="CN75" s="286"/>
      <c r="CO75" s="286"/>
      <c r="CP75" s="286"/>
      <c r="CQ75" s="286"/>
      <c r="CR75" s="286"/>
      <c r="CS75" s="286"/>
      <c r="CT75" s="286"/>
      <c r="CU75" s="286"/>
      <c r="CV75" s="286"/>
      <c r="CW75" s="286"/>
      <c r="CX75" s="286"/>
      <c r="CY75" s="286"/>
      <c r="CZ75" s="286"/>
      <c r="DA75" s="286"/>
      <c r="DB75" s="286"/>
      <c r="DC75" s="286"/>
      <c r="DD75" s="286"/>
      <c r="DE75" s="286"/>
      <c r="DF75" s="286"/>
      <c r="DG75" s="286"/>
      <c r="DH75" s="286"/>
      <c r="DI75" s="286"/>
      <c r="DJ75" s="286"/>
      <c r="DK75" s="286"/>
      <c r="DL75" s="286"/>
      <c r="DM75" s="286"/>
      <c r="DN75" s="286"/>
      <c r="DO75" s="286"/>
      <c r="DP75" s="286"/>
      <c r="DQ75" s="286"/>
      <c r="DR75" s="286"/>
      <c r="DS75" s="286"/>
      <c r="DT75" s="286"/>
      <c r="DU75" s="286"/>
      <c r="DV75" s="286"/>
      <c r="DW75" s="286"/>
      <c r="DX75" s="286"/>
      <c r="DY75" s="286"/>
      <c r="DZ75" s="286"/>
      <c r="EA75" s="286"/>
      <c r="EB75" s="286"/>
      <c r="EC75" s="286"/>
      <c r="ED75" s="286"/>
      <c r="EE75" s="286"/>
      <c r="EF75" s="286"/>
      <c r="EG75" s="286"/>
      <c r="EH75" s="286"/>
      <c r="EI75" s="286"/>
      <c r="EJ75" s="286"/>
      <c r="EK75" s="286"/>
      <c r="EL75" s="286"/>
      <c r="EM75" s="286"/>
      <c r="EN75" s="286"/>
      <c r="EO75" s="286"/>
      <c r="EP75" s="286"/>
      <c r="EQ75" s="286"/>
      <c r="ER75" s="286"/>
      <c r="ES75" s="286"/>
      <c r="ET75" s="286"/>
      <c r="EU75" s="286"/>
      <c r="EV75" s="286"/>
      <c r="EW75" s="286"/>
      <c r="EX75" s="286"/>
      <c r="EY75" s="286"/>
      <c r="EZ75" s="286"/>
      <c r="FA75" s="286"/>
      <c r="FB75" s="286"/>
      <c r="FC75" s="286"/>
      <c r="FD75" s="286"/>
      <c r="FE75" s="286"/>
      <c r="FF75" s="286"/>
      <c r="FG75" s="286"/>
      <c r="FH75" s="286"/>
      <c r="FI75" s="286"/>
      <c r="FJ75" s="286"/>
      <c r="FK75" s="286"/>
      <c r="FL75" s="286"/>
      <c r="FM75" s="286"/>
      <c r="FN75" s="286"/>
      <c r="FO75" s="286"/>
      <c r="FP75" s="286"/>
      <c r="FQ75" s="286"/>
      <c r="FR75" s="286"/>
      <c r="FS75" s="286"/>
      <c r="FT75" s="286"/>
      <c r="FU75" s="286"/>
      <c r="FV75" s="286"/>
      <c r="FW75" s="286"/>
      <c r="FX75" s="286"/>
      <c r="FY75" s="286"/>
      <c r="FZ75" s="286"/>
      <c r="GA75" s="286"/>
      <c r="GB75" s="286"/>
      <c r="GC75" s="286"/>
      <c r="GD75" s="286"/>
      <c r="GE75" s="286"/>
      <c r="GF75" s="286"/>
      <c r="GG75" s="286"/>
      <c r="GH75" s="286"/>
      <c r="GI75" s="286"/>
      <c r="GJ75" s="286"/>
      <c r="GK75" s="286"/>
      <c r="GL75" s="286"/>
      <c r="GM75" s="286"/>
      <c r="GN75" s="286"/>
      <c r="GO75" s="286"/>
      <c r="GP75" s="286"/>
      <c r="GQ75" s="286"/>
      <c r="GR75" s="286"/>
      <c r="GS75" s="286"/>
      <c r="GT75" s="286"/>
      <c r="GU75" s="286"/>
      <c r="GV75" s="286"/>
      <c r="GW75" s="286"/>
      <c r="GX75" s="286"/>
      <c r="GY75" s="286"/>
      <c r="GZ75" s="286"/>
      <c r="HA75" s="286"/>
      <c r="HB75" s="286"/>
      <c r="HC75" s="286"/>
      <c r="HD75" s="286"/>
      <c r="HE75" s="286"/>
      <c r="HF75" s="286"/>
      <c r="HG75" s="286"/>
      <c r="HH75" s="286"/>
      <c r="HI75" s="286"/>
      <c r="HJ75" s="286"/>
      <c r="HK75" s="286"/>
      <c r="HL75" s="286"/>
      <c r="HM75" s="286"/>
      <c r="HN75" s="286"/>
      <c r="HO75" s="286"/>
      <c r="HP75" s="286"/>
      <c r="HQ75" s="286"/>
      <c r="HR75" s="286"/>
      <c r="HS75" s="286"/>
      <c r="HT75" s="286"/>
      <c r="HU75" s="286"/>
      <c r="HV75" s="286"/>
      <c r="HW75" s="286"/>
      <c r="HX75" s="286"/>
      <c r="HY75" s="286"/>
      <c r="HZ75" s="286"/>
      <c r="IA75" s="286"/>
      <c r="IB75" s="286"/>
      <c r="IC75" s="286"/>
      <c r="ID75" s="286"/>
      <c r="IE75" s="286"/>
      <c r="IF75" s="286"/>
      <c r="IG75" s="286"/>
      <c r="IH75" s="286"/>
      <c r="II75" s="286"/>
      <c r="IJ75" s="286"/>
      <c r="IK75" s="286"/>
      <c r="IL75" s="286"/>
    </row>
    <row r="76" spans="1:246">
      <c r="A76" s="286" t="s">
        <v>523</v>
      </c>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c r="CA76" s="286"/>
      <c r="CB76" s="286"/>
      <c r="CC76" s="286"/>
      <c r="CD76" s="286"/>
      <c r="CE76" s="286"/>
      <c r="CF76" s="286"/>
      <c r="CG76" s="286"/>
      <c r="CH76" s="286"/>
      <c r="CI76" s="286"/>
      <c r="CJ76" s="286"/>
      <c r="CK76" s="286"/>
      <c r="CL76" s="286"/>
      <c r="CM76" s="286"/>
      <c r="CN76" s="286"/>
      <c r="CO76" s="286"/>
      <c r="CP76" s="286"/>
      <c r="CQ76" s="286"/>
      <c r="CR76" s="286"/>
      <c r="CS76" s="286"/>
      <c r="CT76" s="286"/>
      <c r="CU76" s="286"/>
      <c r="CV76" s="286"/>
      <c r="CW76" s="286"/>
      <c r="CX76" s="286"/>
      <c r="CY76" s="286"/>
      <c r="CZ76" s="286"/>
      <c r="DA76" s="286"/>
      <c r="DB76" s="286"/>
      <c r="DC76" s="286"/>
      <c r="DD76" s="286"/>
      <c r="DE76" s="286"/>
      <c r="DF76" s="286"/>
      <c r="DG76" s="286"/>
      <c r="DH76" s="286"/>
      <c r="DI76" s="286"/>
      <c r="DJ76" s="286"/>
      <c r="DK76" s="286"/>
      <c r="DL76" s="286"/>
      <c r="DM76" s="286"/>
      <c r="DN76" s="286"/>
      <c r="DO76" s="286"/>
      <c r="DP76" s="286"/>
      <c r="DQ76" s="286"/>
      <c r="DR76" s="286"/>
      <c r="DS76" s="286"/>
      <c r="DT76" s="286"/>
      <c r="DU76" s="286"/>
      <c r="DV76" s="286"/>
      <c r="DW76" s="286"/>
      <c r="DX76" s="286"/>
      <c r="DY76" s="286"/>
      <c r="DZ76" s="286"/>
      <c r="EA76" s="286"/>
      <c r="EB76" s="286"/>
      <c r="EC76" s="286"/>
      <c r="ED76" s="286"/>
      <c r="EE76" s="286"/>
      <c r="EF76" s="286"/>
      <c r="EG76" s="286"/>
      <c r="EH76" s="286"/>
      <c r="EI76" s="286"/>
      <c r="EJ76" s="286"/>
      <c r="EK76" s="286"/>
      <c r="EL76" s="286"/>
      <c r="EM76" s="286"/>
      <c r="EN76" s="286"/>
      <c r="EO76" s="286"/>
      <c r="EP76" s="286"/>
      <c r="EQ76" s="286"/>
      <c r="ER76" s="286"/>
      <c r="ES76" s="286"/>
      <c r="ET76" s="286"/>
      <c r="EU76" s="286"/>
      <c r="EV76" s="286"/>
      <c r="EW76" s="286"/>
      <c r="EX76" s="286"/>
      <c r="EY76" s="286"/>
      <c r="EZ76" s="286"/>
      <c r="FA76" s="286"/>
      <c r="FB76" s="286"/>
      <c r="FC76" s="286"/>
      <c r="FD76" s="286"/>
      <c r="FE76" s="286"/>
      <c r="FF76" s="286"/>
      <c r="FG76" s="286"/>
      <c r="FH76" s="286"/>
      <c r="FI76" s="286"/>
      <c r="FJ76" s="286"/>
      <c r="FK76" s="286"/>
      <c r="FL76" s="286"/>
      <c r="FM76" s="286"/>
      <c r="FN76" s="286"/>
      <c r="FO76" s="286"/>
      <c r="FP76" s="286"/>
      <c r="FQ76" s="286"/>
      <c r="FR76" s="286"/>
      <c r="FS76" s="286"/>
      <c r="FT76" s="286"/>
      <c r="FU76" s="286"/>
      <c r="FV76" s="286"/>
      <c r="FW76" s="286"/>
      <c r="FX76" s="286"/>
      <c r="FY76" s="286"/>
      <c r="FZ76" s="286"/>
      <c r="GA76" s="286"/>
      <c r="GB76" s="286"/>
      <c r="GC76" s="286"/>
      <c r="GD76" s="286"/>
      <c r="GE76" s="286"/>
      <c r="GF76" s="286"/>
      <c r="GG76" s="286"/>
      <c r="GH76" s="286"/>
      <c r="GI76" s="286"/>
      <c r="GJ76" s="286"/>
      <c r="GK76" s="286"/>
      <c r="GL76" s="286"/>
      <c r="GM76" s="286"/>
      <c r="GN76" s="286"/>
      <c r="GO76" s="286"/>
      <c r="GP76" s="286"/>
      <c r="GQ76" s="286"/>
      <c r="GR76" s="286"/>
      <c r="GS76" s="286"/>
      <c r="GT76" s="286"/>
      <c r="GU76" s="286"/>
      <c r="GV76" s="286"/>
      <c r="GW76" s="286"/>
      <c r="GX76" s="286"/>
      <c r="GY76" s="286"/>
      <c r="GZ76" s="286"/>
      <c r="HA76" s="286"/>
      <c r="HB76" s="286"/>
      <c r="HC76" s="286"/>
      <c r="HD76" s="286"/>
      <c r="HE76" s="286"/>
      <c r="HF76" s="286"/>
      <c r="HG76" s="286"/>
      <c r="HH76" s="286"/>
      <c r="HI76" s="286"/>
      <c r="HJ76" s="286"/>
      <c r="HK76" s="286"/>
      <c r="HL76" s="286"/>
      <c r="HM76" s="286"/>
      <c r="HN76" s="286"/>
      <c r="HO76" s="286"/>
      <c r="HP76" s="286"/>
      <c r="HQ76" s="286"/>
      <c r="HR76" s="286"/>
      <c r="HS76" s="286"/>
      <c r="HT76" s="286"/>
      <c r="HU76" s="286"/>
      <c r="HV76" s="286"/>
      <c r="HW76" s="286"/>
      <c r="HX76" s="286"/>
      <c r="HY76" s="286"/>
      <c r="HZ76" s="286"/>
      <c r="IA76" s="286"/>
      <c r="IB76" s="286"/>
      <c r="IC76" s="286"/>
      <c r="ID76" s="286"/>
      <c r="IE76" s="286"/>
      <c r="IF76" s="286"/>
      <c r="IG76" s="286"/>
      <c r="IH76" s="286"/>
      <c r="II76" s="286"/>
      <c r="IJ76" s="286"/>
      <c r="IK76" s="286"/>
      <c r="IL76" s="286"/>
    </row>
    <row r="77" spans="1:246">
      <c r="A77" s="299" t="s">
        <v>524</v>
      </c>
      <c r="B77" s="247"/>
      <c r="C77" s="247"/>
      <c r="D77" s="247"/>
      <c r="E77" s="247"/>
      <c r="F77" s="247"/>
      <c r="G77" s="247"/>
      <c r="H77" s="247"/>
      <c r="I77" s="247"/>
      <c r="J77" s="247"/>
      <c r="K77" s="300"/>
      <c r="L77" s="286"/>
      <c r="M77" s="300"/>
      <c r="N77" s="300"/>
      <c r="O77" s="300"/>
      <c r="P77" s="300"/>
      <c r="Q77" s="300"/>
      <c r="R77" s="300"/>
      <c r="S77" s="300"/>
      <c r="T77" s="300"/>
      <c r="U77" s="300"/>
      <c r="V77" s="300"/>
      <c r="W77" s="286"/>
      <c r="X77" s="286"/>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286"/>
      <c r="BS77" s="286"/>
      <c r="BT77" s="286"/>
      <c r="BU77" s="286"/>
      <c r="BV77" s="286"/>
      <c r="BW77" s="286"/>
      <c r="BX77" s="286"/>
      <c r="BY77" s="286"/>
      <c r="BZ77" s="286"/>
      <c r="CA77" s="286"/>
      <c r="CB77" s="286"/>
      <c r="CC77" s="286"/>
      <c r="CD77" s="286"/>
      <c r="CE77" s="286"/>
      <c r="CF77" s="286"/>
      <c r="CG77" s="286"/>
      <c r="CH77" s="286"/>
      <c r="CI77" s="286"/>
      <c r="CJ77" s="286"/>
      <c r="CK77" s="286"/>
      <c r="CL77" s="286"/>
      <c r="CM77" s="286"/>
      <c r="CN77" s="286"/>
      <c r="CO77" s="286"/>
      <c r="CP77" s="286"/>
      <c r="CQ77" s="286"/>
      <c r="CR77" s="286"/>
      <c r="CS77" s="286"/>
      <c r="CT77" s="286"/>
      <c r="CU77" s="286"/>
      <c r="CV77" s="286"/>
      <c r="CW77" s="286"/>
      <c r="CX77" s="286"/>
      <c r="CY77" s="286"/>
      <c r="CZ77" s="286"/>
      <c r="DA77" s="286"/>
      <c r="DB77" s="286"/>
      <c r="DC77" s="286"/>
      <c r="DD77" s="286"/>
      <c r="DE77" s="286"/>
      <c r="DF77" s="286"/>
      <c r="DG77" s="286"/>
      <c r="DH77" s="286"/>
      <c r="DI77" s="286"/>
      <c r="DJ77" s="286"/>
      <c r="DK77" s="286"/>
      <c r="DL77" s="286"/>
      <c r="DM77" s="286"/>
      <c r="DN77" s="286"/>
      <c r="DO77" s="286"/>
      <c r="DP77" s="286"/>
      <c r="DQ77" s="286"/>
      <c r="DR77" s="286"/>
      <c r="DS77" s="286"/>
      <c r="DT77" s="286"/>
      <c r="DU77" s="286"/>
      <c r="DV77" s="286"/>
      <c r="DW77" s="286"/>
      <c r="DX77" s="286"/>
      <c r="DY77" s="286"/>
      <c r="DZ77" s="286"/>
      <c r="EA77" s="286"/>
      <c r="EB77" s="286"/>
      <c r="EC77" s="286"/>
      <c r="ED77" s="286"/>
      <c r="EE77" s="286"/>
      <c r="EF77" s="286"/>
      <c r="EG77" s="286"/>
      <c r="EH77" s="286"/>
      <c r="EI77" s="286"/>
      <c r="EJ77" s="286"/>
      <c r="EK77" s="286"/>
      <c r="EL77" s="286"/>
      <c r="EM77" s="286"/>
      <c r="EN77" s="286"/>
      <c r="EO77" s="286"/>
      <c r="EP77" s="286"/>
      <c r="EQ77" s="286"/>
      <c r="ER77" s="286"/>
      <c r="ES77" s="286"/>
      <c r="ET77" s="286"/>
      <c r="EU77" s="286"/>
      <c r="EV77" s="286"/>
      <c r="EW77" s="286"/>
      <c r="EX77" s="286"/>
      <c r="EY77" s="286"/>
      <c r="EZ77" s="286"/>
      <c r="FA77" s="286"/>
      <c r="FB77" s="286"/>
      <c r="FC77" s="286"/>
      <c r="FD77" s="286"/>
      <c r="FE77" s="286"/>
      <c r="FF77" s="286"/>
      <c r="FG77" s="286"/>
      <c r="FH77" s="286"/>
      <c r="FI77" s="286"/>
      <c r="FJ77" s="286"/>
      <c r="FK77" s="286"/>
      <c r="FL77" s="286"/>
      <c r="FM77" s="286"/>
      <c r="FN77" s="286"/>
      <c r="FO77" s="286"/>
      <c r="FP77" s="286"/>
      <c r="FQ77" s="286"/>
      <c r="FR77" s="286"/>
      <c r="FS77" s="286"/>
      <c r="FT77" s="286"/>
      <c r="FU77" s="286"/>
      <c r="FV77" s="286"/>
      <c r="FW77" s="286"/>
      <c r="FX77" s="286"/>
      <c r="FY77" s="286"/>
      <c r="FZ77" s="286"/>
      <c r="GA77" s="286"/>
      <c r="GB77" s="286"/>
      <c r="GC77" s="286"/>
      <c r="GD77" s="286"/>
      <c r="GE77" s="286"/>
      <c r="GF77" s="286"/>
      <c r="GG77" s="286"/>
      <c r="GH77" s="286"/>
      <c r="GI77" s="286"/>
      <c r="GJ77" s="286"/>
      <c r="GK77" s="286"/>
      <c r="GL77" s="286"/>
      <c r="GM77" s="286"/>
      <c r="GN77" s="286"/>
      <c r="GO77" s="286"/>
      <c r="GP77" s="286"/>
      <c r="GQ77" s="286"/>
      <c r="GR77" s="286"/>
      <c r="GS77" s="286"/>
      <c r="GT77" s="286"/>
      <c r="GU77" s="286"/>
      <c r="GV77" s="286"/>
      <c r="GW77" s="286"/>
      <c r="GX77" s="286"/>
      <c r="GY77" s="286"/>
      <c r="GZ77" s="286"/>
      <c r="HA77" s="286"/>
      <c r="HB77" s="286"/>
      <c r="HC77" s="286"/>
      <c r="HD77" s="286"/>
      <c r="HE77" s="286"/>
      <c r="HF77" s="286"/>
      <c r="HG77" s="286"/>
      <c r="HH77" s="286"/>
      <c r="HI77" s="286"/>
      <c r="HJ77" s="286"/>
      <c r="HK77" s="286"/>
      <c r="HL77" s="286"/>
      <c r="HM77" s="286"/>
      <c r="HN77" s="286"/>
      <c r="HO77" s="286"/>
      <c r="HP77" s="286"/>
      <c r="HQ77" s="286"/>
      <c r="HR77" s="286"/>
      <c r="HS77" s="286"/>
      <c r="HT77" s="286"/>
      <c r="HU77" s="286"/>
      <c r="HV77" s="286"/>
      <c r="HW77" s="286"/>
      <c r="HX77" s="286"/>
      <c r="HY77" s="286"/>
      <c r="HZ77" s="286"/>
      <c r="IA77" s="286"/>
      <c r="IB77" s="286"/>
      <c r="IC77" s="286"/>
      <c r="ID77" s="286"/>
      <c r="IE77" s="286"/>
      <c r="IF77" s="286"/>
      <c r="IG77" s="286"/>
      <c r="IH77" s="286"/>
      <c r="II77" s="286"/>
      <c r="IJ77" s="286"/>
      <c r="IK77" s="286"/>
      <c r="IL77" s="286"/>
    </row>
    <row r="78" spans="1:246">
      <c r="A78" s="301" t="s">
        <v>525</v>
      </c>
      <c r="B78" s="247"/>
      <c r="C78" s="247"/>
      <c r="D78" s="247"/>
      <c r="E78" s="247"/>
      <c r="F78" s="247"/>
      <c r="G78" s="247"/>
      <c r="H78" s="247"/>
      <c r="I78" s="247"/>
      <c r="J78" s="247"/>
      <c r="K78" s="300"/>
      <c r="L78" s="286"/>
      <c r="M78" s="300"/>
      <c r="N78" s="300"/>
      <c r="O78" s="300"/>
      <c r="P78" s="300"/>
      <c r="Q78" s="300"/>
      <c r="R78" s="300"/>
      <c r="S78" s="300"/>
      <c r="T78" s="300"/>
      <c r="U78" s="300"/>
      <c r="V78" s="300"/>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6"/>
      <c r="ED78" s="286"/>
      <c r="EE78" s="286"/>
      <c r="EF78" s="286"/>
      <c r="EG78" s="286"/>
      <c r="EH78" s="286"/>
      <c r="EI78" s="286"/>
      <c r="EJ78" s="286"/>
      <c r="EK78" s="286"/>
      <c r="EL78" s="286"/>
      <c r="EM78" s="286"/>
      <c r="EN78" s="286"/>
      <c r="EO78" s="286"/>
      <c r="EP78" s="286"/>
      <c r="EQ78" s="286"/>
      <c r="ER78" s="286"/>
      <c r="ES78" s="286"/>
      <c r="ET78" s="286"/>
      <c r="EU78" s="286"/>
      <c r="EV78" s="286"/>
      <c r="EW78" s="286"/>
      <c r="EX78" s="286"/>
      <c r="EY78" s="286"/>
      <c r="EZ78" s="286"/>
      <c r="FA78" s="286"/>
      <c r="FB78" s="286"/>
      <c r="FC78" s="286"/>
      <c r="FD78" s="286"/>
      <c r="FE78" s="286"/>
      <c r="FF78" s="286"/>
      <c r="FG78" s="286"/>
      <c r="FH78" s="286"/>
      <c r="FI78" s="286"/>
      <c r="FJ78" s="286"/>
      <c r="FK78" s="286"/>
      <c r="FL78" s="286"/>
      <c r="FM78" s="286"/>
      <c r="FN78" s="286"/>
      <c r="FO78" s="286"/>
      <c r="FP78" s="286"/>
      <c r="FQ78" s="286"/>
      <c r="FR78" s="286"/>
      <c r="FS78" s="286"/>
      <c r="FT78" s="286"/>
      <c r="FU78" s="286"/>
      <c r="FV78" s="286"/>
      <c r="FW78" s="286"/>
      <c r="FX78" s="286"/>
      <c r="FY78" s="286"/>
      <c r="FZ78" s="286"/>
      <c r="GA78" s="286"/>
      <c r="GB78" s="286"/>
      <c r="GC78" s="286"/>
      <c r="GD78" s="286"/>
      <c r="GE78" s="286"/>
      <c r="GF78" s="286"/>
      <c r="GG78" s="286"/>
      <c r="GH78" s="286"/>
      <c r="GI78" s="286"/>
      <c r="GJ78" s="286"/>
      <c r="GK78" s="286"/>
      <c r="GL78" s="286"/>
      <c r="GM78" s="286"/>
      <c r="GN78" s="286"/>
      <c r="GO78" s="286"/>
      <c r="GP78" s="286"/>
      <c r="GQ78" s="286"/>
      <c r="GR78" s="286"/>
      <c r="GS78" s="286"/>
      <c r="GT78" s="286"/>
      <c r="GU78" s="286"/>
      <c r="GV78" s="286"/>
      <c r="GW78" s="286"/>
      <c r="GX78" s="286"/>
      <c r="GY78" s="286"/>
      <c r="GZ78" s="286"/>
      <c r="HA78" s="286"/>
      <c r="HB78" s="286"/>
      <c r="HC78" s="286"/>
      <c r="HD78" s="286"/>
      <c r="HE78" s="286"/>
      <c r="HF78" s="286"/>
      <c r="HG78" s="286"/>
      <c r="HH78" s="286"/>
      <c r="HI78" s="286"/>
      <c r="HJ78" s="286"/>
      <c r="HK78" s="286"/>
      <c r="HL78" s="286"/>
      <c r="HM78" s="286"/>
      <c r="HN78" s="286"/>
      <c r="HO78" s="286"/>
      <c r="HP78" s="286"/>
      <c r="HQ78" s="286"/>
      <c r="HR78" s="286"/>
      <c r="HS78" s="286"/>
      <c r="HT78" s="286"/>
      <c r="HU78" s="286"/>
      <c r="HV78" s="286"/>
      <c r="HW78" s="286"/>
      <c r="HX78" s="286"/>
      <c r="HY78" s="286"/>
      <c r="HZ78" s="286"/>
      <c r="IA78" s="286"/>
      <c r="IB78" s="286"/>
      <c r="IC78" s="286"/>
      <c r="ID78" s="286"/>
      <c r="IE78" s="286"/>
      <c r="IF78" s="286"/>
      <c r="IG78" s="286"/>
      <c r="IH78" s="286"/>
      <c r="II78" s="286"/>
      <c r="IJ78" s="286"/>
      <c r="IK78" s="286"/>
      <c r="IL78" s="286"/>
    </row>
    <row r="79" spans="1:246">
      <c r="A79" s="247" t="s">
        <v>526</v>
      </c>
      <c r="B79" s="302"/>
      <c r="C79" s="302"/>
      <c r="D79" s="300"/>
      <c r="E79" s="302"/>
      <c r="F79" s="302"/>
      <c r="G79" s="302"/>
      <c r="H79" s="302"/>
      <c r="I79" s="247" t="s">
        <v>527</v>
      </c>
      <c r="J79" s="303"/>
      <c r="K79" s="304"/>
      <c r="L79" s="286"/>
      <c r="M79" s="304"/>
      <c r="N79" s="304"/>
      <c r="O79" s="304"/>
      <c r="P79" s="304"/>
      <c r="Q79" s="304"/>
      <c r="R79" s="304"/>
      <c r="S79" s="304"/>
      <c r="T79" s="304"/>
      <c r="U79" s="302"/>
      <c r="V79" s="302"/>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86"/>
      <c r="DX79" s="286"/>
      <c r="DY79" s="286"/>
      <c r="DZ79" s="286"/>
      <c r="EA79" s="286"/>
      <c r="EB79" s="286"/>
      <c r="EC79" s="286"/>
      <c r="ED79" s="286"/>
      <c r="EE79" s="286"/>
      <c r="EF79" s="286"/>
      <c r="EG79" s="286"/>
      <c r="EH79" s="286"/>
      <c r="EI79" s="286"/>
      <c r="EJ79" s="286"/>
      <c r="EK79" s="286"/>
      <c r="EL79" s="286"/>
      <c r="EM79" s="286"/>
      <c r="EN79" s="286"/>
      <c r="EO79" s="286"/>
      <c r="EP79" s="286"/>
      <c r="EQ79" s="286"/>
      <c r="ER79" s="286"/>
      <c r="ES79" s="286"/>
      <c r="ET79" s="286"/>
      <c r="EU79" s="286"/>
      <c r="EV79" s="286"/>
      <c r="EW79" s="286"/>
      <c r="EX79" s="286"/>
      <c r="EY79" s="286"/>
      <c r="EZ79" s="286"/>
      <c r="FA79" s="286"/>
      <c r="FB79" s="286"/>
      <c r="FC79" s="286"/>
      <c r="FD79" s="286"/>
      <c r="FE79" s="286"/>
      <c r="FF79" s="286"/>
      <c r="FG79" s="286"/>
      <c r="FH79" s="286"/>
      <c r="FI79" s="286"/>
      <c r="FJ79" s="286"/>
      <c r="FK79" s="286"/>
      <c r="FL79" s="286"/>
      <c r="FM79" s="286"/>
      <c r="FN79" s="286"/>
      <c r="FO79" s="286"/>
      <c r="FP79" s="286"/>
      <c r="FQ79" s="286"/>
      <c r="FR79" s="286"/>
      <c r="FS79" s="286"/>
      <c r="FT79" s="286"/>
      <c r="FU79" s="286"/>
      <c r="FV79" s="286"/>
      <c r="FW79" s="286"/>
      <c r="FX79" s="286"/>
      <c r="FY79" s="286"/>
      <c r="FZ79" s="286"/>
      <c r="GA79" s="286"/>
      <c r="GB79" s="286"/>
      <c r="GC79" s="286"/>
      <c r="GD79" s="286"/>
      <c r="GE79" s="286"/>
      <c r="GF79" s="286"/>
      <c r="GG79" s="286"/>
      <c r="GH79" s="286"/>
      <c r="GI79" s="286"/>
      <c r="GJ79" s="286"/>
      <c r="GK79" s="286"/>
      <c r="GL79" s="286"/>
      <c r="GM79" s="286"/>
      <c r="GN79" s="286"/>
      <c r="GO79" s="286"/>
      <c r="GP79" s="286"/>
      <c r="GQ79" s="286"/>
      <c r="GR79" s="286"/>
      <c r="GS79" s="286"/>
      <c r="GT79" s="286"/>
      <c r="GU79" s="286"/>
      <c r="GV79" s="286"/>
      <c r="GW79" s="286"/>
      <c r="GX79" s="286"/>
      <c r="GY79" s="286"/>
      <c r="GZ79" s="286"/>
      <c r="HA79" s="286"/>
      <c r="HB79" s="286"/>
      <c r="HC79" s="286"/>
      <c r="HD79" s="286"/>
      <c r="HE79" s="286"/>
      <c r="HF79" s="286"/>
      <c r="HG79" s="286"/>
      <c r="HH79" s="286"/>
      <c r="HI79" s="286"/>
      <c r="HJ79" s="286"/>
      <c r="HK79" s="286"/>
      <c r="HL79" s="286"/>
      <c r="HM79" s="286"/>
      <c r="HN79" s="286"/>
      <c r="HO79" s="286"/>
      <c r="HP79" s="286"/>
      <c r="HQ79" s="286"/>
      <c r="HR79" s="286"/>
      <c r="HS79" s="286"/>
      <c r="HT79" s="286"/>
      <c r="HU79" s="286"/>
      <c r="HV79" s="286"/>
      <c r="HW79" s="286"/>
      <c r="HX79" s="286"/>
      <c r="HY79" s="286"/>
      <c r="HZ79" s="286"/>
      <c r="IA79" s="286"/>
      <c r="IB79" s="286"/>
      <c r="IC79" s="286"/>
      <c r="ID79" s="286"/>
      <c r="IE79" s="286"/>
      <c r="IF79" s="286"/>
      <c r="IG79" s="286"/>
      <c r="IH79" s="286"/>
      <c r="II79" s="286"/>
      <c r="IJ79" s="286"/>
      <c r="IK79" s="286"/>
      <c r="IL79" s="286"/>
    </row>
    <row r="80" spans="1:246">
      <c r="A80" s="247"/>
      <c r="B80" s="247"/>
      <c r="C80" s="247"/>
      <c r="D80" s="304"/>
      <c r="E80" s="247"/>
      <c r="F80" s="305"/>
      <c r="G80" s="305"/>
      <c r="H80" s="303"/>
      <c r="I80" s="247" t="s">
        <v>528</v>
      </c>
      <c r="J80" s="303"/>
      <c r="K80" s="304"/>
      <c r="L80" s="286"/>
      <c r="M80" s="304"/>
      <c r="N80" s="304"/>
      <c r="O80" s="304"/>
      <c r="P80" s="304"/>
      <c r="Q80" s="304"/>
      <c r="R80" s="304"/>
      <c r="S80" s="304"/>
      <c r="T80" s="304"/>
      <c r="U80" s="304"/>
      <c r="V80" s="304"/>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286"/>
      <c r="BS80" s="286"/>
      <c r="BT80" s="286"/>
      <c r="BU80" s="286"/>
      <c r="BV80" s="286"/>
      <c r="BW80" s="286"/>
      <c r="BX80" s="286"/>
      <c r="BY80" s="286"/>
      <c r="BZ80" s="286"/>
      <c r="CA80" s="286"/>
      <c r="CB80" s="286"/>
      <c r="CC80" s="286"/>
      <c r="CD80" s="286"/>
      <c r="CE80" s="286"/>
      <c r="CF80" s="286"/>
      <c r="CG80" s="286"/>
      <c r="CH80" s="286"/>
      <c r="CI80" s="286"/>
      <c r="CJ80" s="286"/>
      <c r="CK80" s="286"/>
      <c r="CL80" s="286"/>
      <c r="CM80" s="286"/>
      <c r="CN80" s="286"/>
      <c r="CO80" s="286"/>
      <c r="CP80" s="286"/>
      <c r="CQ80" s="286"/>
      <c r="CR80" s="286"/>
      <c r="CS80" s="286"/>
      <c r="CT80" s="286"/>
      <c r="CU80" s="286"/>
      <c r="CV80" s="286"/>
      <c r="CW80" s="286"/>
      <c r="CX80" s="286"/>
      <c r="CY80" s="286"/>
      <c r="CZ80" s="286"/>
      <c r="DA80" s="286"/>
      <c r="DB80" s="286"/>
      <c r="DC80" s="286"/>
      <c r="DD80" s="286"/>
      <c r="DE80" s="286"/>
      <c r="DF80" s="286"/>
      <c r="DG80" s="286"/>
      <c r="DH80" s="286"/>
      <c r="DI80" s="286"/>
      <c r="DJ80" s="286"/>
      <c r="DK80" s="286"/>
      <c r="DL80" s="286"/>
      <c r="DM80" s="286"/>
      <c r="DN80" s="286"/>
      <c r="DO80" s="286"/>
      <c r="DP80" s="286"/>
      <c r="DQ80" s="286"/>
      <c r="DR80" s="286"/>
      <c r="DS80" s="286"/>
      <c r="DT80" s="286"/>
      <c r="DU80" s="286"/>
      <c r="DV80" s="286"/>
      <c r="DW80" s="286"/>
      <c r="DX80" s="286"/>
      <c r="DY80" s="286"/>
      <c r="DZ80" s="286"/>
      <c r="EA80" s="286"/>
      <c r="EB80" s="286"/>
      <c r="EC80" s="286"/>
      <c r="ED80" s="286"/>
      <c r="EE80" s="286"/>
      <c r="EF80" s="286"/>
      <c r="EG80" s="286"/>
      <c r="EH80" s="286"/>
      <c r="EI80" s="286"/>
      <c r="EJ80" s="286"/>
      <c r="EK80" s="286"/>
      <c r="EL80" s="286"/>
      <c r="EM80" s="286"/>
      <c r="EN80" s="286"/>
      <c r="EO80" s="286"/>
      <c r="EP80" s="286"/>
      <c r="EQ80" s="286"/>
      <c r="ER80" s="286"/>
      <c r="ES80" s="286"/>
      <c r="ET80" s="286"/>
      <c r="EU80" s="286"/>
      <c r="EV80" s="286"/>
      <c r="EW80" s="286"/>
      <c r="EX80" s="286"/>
      <c r="EY80" s="286"/>
      <c r="EZ80" s="286"/>
      <c r="FA80" s="286"/>
      <c r="FB80" s="286"/>
      <c r="FC80" s="286"/>
      <c r="FD80" s="286"/>
      <c r="FE80" s="286"/>
      <c r="FF80" s="286"/>
      <c r="FG80" s="286"/>
      <c r="FH80" s="286"/>
      <c r="FI80" s="286"/>
      <c r="FJ80" s="286"/>
      <c r="FK80" s="286"/>
      <c r="FL80" s="286"/>
      <c r="FM80" s="286"/>
      <c r="FN80" s="286"/>
      <c r="FO80" s="286"/>
      <c r="FP80" s="286"/>
      <c r="FQ80" s="286"/>
      <c r="FR80" s="286"/>
      <c r="FS80" s="286"/>
      <c r="FT80" s="286"/>
      <c r="FU80" s="286"/>
      <c r="FV80" s="286"/>
      <c r="FW80" s="286"/>
      <c r="FX80" s="286"/>
      <c r="FY80" s="286"/>
      <c r="FZ80" s="286"/>
      <c r="GA80" s="286"/>
      <c r="GB80" s="286"/>
      <c r="GC80" s="286"/>
      <c r="GD80" s="286"/>
      <c r="GE80" s="286"/>
      <c r="GF80" s="286"/>
      <c r="GG80" s="286"/>
      <c r="GH80" s="286"/>
      <c r="GI80" s="286"/>
      <c r="GJ80" s="286"/>
      <c r="GK80" s="286"/>
      <c r="GL80" s="286"/>
      <c r="GM80" s="286"/>
      <c r="GN80" s="286"/>
      <c r="GO80" s="286"/>
      <c r="GP80" s="286"/>
      <c r="GQ80" s="286"/>
      <c r="GR80" s="286"/>
      <c r="GS80" s="286"/>
      <c r="GT80" s="286"/>
      <c r="GU80" s="286"/>
      <c r="GV80" s="286"/>
      <c r="GW80" s="286"/>
      <c r="GX80" s="286"/>
      <c r="GY80" s="286"/>
      <c r="GZ80" s="286"/>
      <c r="HA80" s="286"/>
      <c r="HB80" s="286"/>
      <c r="HC80" s="286"/>
      <c r="HD80" s="286"/>
      <c r="HE80" s="286"/>
      <c r="HF80" s="286"/>
      <c r="HG80" s="286"/>
      <c r="HH80" s="286"/>
      <c r="HI80" s="286"/>
      <c r="HJ80" s="286"/>
      <c r="HK80" s="286"/>
      <c r="HL80" s="286"/>
      <c r="HM80" s="286"/>
      <c r="HN80" s="286"/>
      <c r="HO80" s="286"/>
      <c r="HP80" s="286"/>
      <c r="HQ80" s="286"/>
      <c r="HR80" s="286"/>
      <c r="HS80" s="286"/>
      <c r="HT80" s="286"/>
      <c r="HU80" s="286"/>
      <c r="HV80" s="286"/>
      <c r="HW80" s="286"/>
      <c r="HX80" s="286"/>
      <c r="HY80" s="286"/>
      <c r="HZ80" s="286"/>
      <c r="IA80" s="286"/>
      <c r="IB80" s="286"/>
      <c r="IC80" s="286"/>
      <c r="ID80" s="286"/>
      <c r="IE80" s="286"/>
      <c r="IF80" s="286"/>
      <c r="IG80" s="286"/>
      <c r="IH80" s="286"/>
      <c r="II80" s="286"/>
      <c r="IJ80" s="286"/>
      <c r="IK80" s="286"/>
      <c r="IL80" s="286"/>
    </row>
    <row r="81" spans="1:246">
      <c r="A81" s="247" t="s">
        <v>529</v>
      </c>
      <c r="B81" s="247"/>
      <c r="C81" s="247"/>
      <c r="D81" s="304"/>
      <c r="E81" s="247"/>
      <c r="F81" s="305"/>
      <c r="G81" s="305"/>
      <c r="H81" s="303"/>
      <c r="I81" s="247" t="s">
        <v>530</v>
      </c>
      <c r="J81" s="303"/>
      <c r="K81" s="304"/>
      <c r="L81" s="286"/>
      <c r="M81" s="304"/>
      <c r="N81" s="304"/>
      <c r="O81" s="304"/>
      <c r="P81" s="304"/>
      <c r="Q81" s="304"/>
      <c r="R81" s="304"/>
      <c r="S81" s="304"/>
      <c r="T81" s="304"/>
      <c r="U81" s="304"/>
      <c r="V81" s="304"/>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286"/>
      <c r="BS81" s="286"/>
      <c r="BT81" s="286"/>
      <c r="BU81" s="286"/>
      <c r="BV81" s="286"/>
      <c r="BW81" s="286"/>
      <c r="BX81" s="286"/>
      <c r="BY81" s="286"/>
      <c r="BZ81" s="286"/>
      <c r="CA81" s="286"/>
      <c r="CB81" s="286"/>
      <c r="CC81" s="286"/>
      <c r="CD81" s="286"/>
      <c r="CE81" s="286"/>
      <c r="CF81" s="286"/>
      <c r="CG81" s="286"/>
      <c r="CH81" s="286"/>
      <c r="CI81" s="286"/>
      <c r="CJ81" s="286"/>
      <c r="CK81" s="286"/>
      <c r="CL81" s="286"/>
      <c r="CM81" s="286"/>
      <c r="CN81" s="286"/>
      <c r="CO81" s="286"/>
      <c r="CP81" s="286"/>
      <c r="CQ81" s="286"/>
      <c r="CR81" s="286"/>
      <c r="CS81" s="286"/>
      <c r="CT81" s="286"/>
      <c r="CU81" s="286"/>
      <c r="CV81" s="286"/>
      <c r="CW81" s="286"/>
      <c r="CX81" s="286"/>
      <c r="CY81" s="286"/>
      <c r="CZ81" s="286"/>
      <c r="DA81" s="286"/>
      <c r="DB81" s="286"/>
      <c r="DC81" s="286"/>
      <c r="DD81" s="286"/>
      <c r="DE81" s="286"/>
      <c r="DF81" s="286"/>
      <c r="DG81" s="286"/>
      <c r="DH81" s="286"/>
      <c r="DI81" s="286"/>
      <c r="DJ81" s="286"/>
      <c r="DK81" s="286"/>
      <c r="DL81" s="286"/>
      <c r="DM81" s="286"/>
      <c r="DN81" s="286"/>
      <c r="DO81" s="286"/>
      <c r="DP81" s="286"/>
      <c r="DQ81" s="286"/>
      <c r="DR81" s="286"/>
      <c r="DS81" s="286"/>
      <c r="DT81" s="286"/>
      <c r="DU81" s="286"/>
      <c r="DV81" s="286"/>
      <c r="DW81" s="286"/>
      <c r="DX81" s="286"/>
      <c r="DY81" s="286"/>
      <c r="DZ81" s="286"/>
      <c r="EA81" s="286"/>
      <c r="EB81" s="286"/>
      <c r="EC81" s="286"/>
      <c r="ED81" s="286"/>
      <c r="EE81" s="286"/>
      <c r="EF81" s="286"/>
      <c r="EG81" s="286"/>
      <c r="EH81" s="286"/>
      <c r="EI81" s="286"/>
      <c r="EJ81" s="286"/>
      <c r="EK81" s="286"/>
      <c r="EL81" s="286"/>
      <c r="EM81" s="286"/>
      <c r="EN81" s="286"/>
      <c r="EO81" s="286"/>
      <c r="EP81" s="286"/>
      <c r="EQ81" s="286"/>
      <c r="ER81" s="286"/>
      <c r="ES81" s="286"/>
      <c r="ET81" s="286"/>
      <c r="EU81" s="286"/>
      <c r="EV81" s="286"/>
      <c r="EW81" s="286"/>
      <c r="EX81" s="286"/>
      <c r="EY81" s="286"/>
      <c r="EZ81" s="286"/>
      <c r="FA81" s="286"/>
      <c r="FB81" s="286"/>
      <c r="FC81" s="286"/>
      <c r="FD81" s="286"/>
      <c r="FE81" s="286"/>
      <c r="FF81" s="286"/>
      <c r="FG81" s="286"/>
      <c r="FH81" s="286"/>
      <c r="FI81" s="286"/>
      <c r="FJ81" s="286"/>
      <c r="FK81" s="286"/>
      <c r="FL81" s="286"/>
      <c r="FM81" s="286"/>
      <c r="FN81" s="286"/>
      <c r="FO81" s="286"/>
      <c r="FP81" s="286"/>
      <c r="FQ81" s="286"/>
      <c r="FR81" s="286"/>
      <c r="FS81" s="286"/>
      <c r="FT81" s="286"/>
      <c r="FU81" s="286"/>
      <c r="FV81" s="286"/>
      <c r="FW81" s="286"/>
      <c r="FX81" s="286"/>
      <c r="FY81" s="286"/>
      <c r="FZ81" s="286"/>
      <c r="GA81" s="286"/>
      <c r="GB81" s="286"/>
      <c r="GC81" s="286"/>
      <c r="GD81" s="286"/>
      <c r="GE81" s="286"/>
      <c r="GF81" s="286"/>
      <c r="GG81" s="286"/>
      <c r="GH81" s="286"/>
      <c r="GI81" s="286"/>
      <c r="GJ81" s="286"/>
      <c r="GK81" s="286"/>
      <c r="GL81" s="286"/>
      <c r="GM81" s="286"/>
      <c r="GN81" s="286"/>
      <c r="GO81" s="286"/>
      <c r="GP81" s="286"/>
      <c r="GQ81" s="286"/>
      <c r="GR81" s="286"/>
      <c r="GS81" s="286"/>
      <c r="GT81" s="286"/>
      <c r="GU81" s="286"/>
      <c r="GV81" s="286"/>
      <c r="GW81" s="286"/>
      <c r="GX81" s="286"/>
      <c r="GY81" s="286"/>
      <c r="GZ81" s="286"/>
      <c r="HA81" s="286"/>
      <c r="HB81" s="286"/>
      <c r="HC81" s="286"/>
      <c r="HD81" s="286"/>
      <c r="HE81" s="286"/>
      <c r="HF81" s="286"/>
      <c r="HG81" s="286"/>
      <c r="HH81" s="286"/>
      <c r="HI81" s="286"/>
      <c r="HJ81" s="286"/>
      <c r="HK81" s="286"/>
      <c r="HL81" s="286"/>
      <c r="HM81" s="286"/>
      <c r="HN81" s="286"/>
      <c r="HO81" s="286"/>
      <c r="HP81" s="286"/>
      <c r="HQ81" s="286"/>
      <c r="HR81" s="286"/>
      <c r="HS81" s="286"/>
      <c r="HT81" s="286"/>
      <c r="HU81" s="286"/>
      <c r="HV81" s="286"/>
      <c r="HW81" s="286"/>
      <c r="HX81" s="286"/>
      <c r="HY81" s="286"/>
      <c r="HZ81" s="286"/>
      <c r="IA81" s="286"/>
      <c r="IB81" s="286"/>
      <c r="IC81" s="286"/>
      <c r="ID81" s="286"/>
      <c r="IE81" s="286"/>
      <c r="IF81" s="286"/>
      <c r="IG81" s="286"/>
      <c r="IH81" s="286"/>
      <c r="II81" s="286"/>
      <c r="IJ81" s="286"/>
      <c r="IK81" s="286"/>
      <c r="IL81" s="286"/>
    </row>
    <row r="82" spans="1:246">
      <c r="A82" s="286"/>
      <c r="B82" s="247"/>
      <c r="C82" s="968"/>
      <c r="D82" s="968"/>
      <c r="E82" s="968"/>
      <c r="F82" s="968"/>
      <c r="G82" s="968"/>
      <c r="H82" s="968"/>
      <c r="I82" s="968"/>
      <c r="J82" s="968"/>
      <c r="K82" s="968"/>
      <c r="L82" s="968"/>
      <c r="M82" s="968"/>
      <c r="N82" s="968"/>
      <c r="O82" s="968"/>
      <c r="P82" s="968"/>
      <c r="Q82" s="968"/>
      <c r="R82" s="968"/>
      <c r="S82" s="968"/>
      <c r="T82" s="968"/>
      <c r="U82" s="968"/>
      <c r="V82" s="968"/>
      <c r="W82" s="286"/>
      <c r="X82" s="286"/>
      <c r="Y82" s="286"/>
      <c r="Z82" s="286"/>
      <c r="AA82" s="286"/>
      <c r="AB82" s="286"/>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c r="CG82" s="286"/>
      <c r="CH82" s="286"/>
      <c r="CI82" s="286"/>
      <c r="CJ82" s="286"/>
      <c r="CK82" s="286"/>
      <c r="CL82" s="286"/>
      <c r="CM82" s="286"/>
      <c r="CN82" s="286"/>
      <c r="CO82" s="286"/>
      <c r="CP82" s="286"/>
      <c r="CQ82" s="286"/>
      <c r="CR82" s="286"/>
      <c r="CS82" s="286"/>
      <c r="CT82" s="286"/>
      <c r="CU82" s="286"/>
      <c r="CV82" s="286"/>
      <c r="CW82" s="286"/>
      <c r="CX82" s="286"/>
      <c r="CY82" s="286"/>
      <c r="CZ82" s="286"/>
      <c r="DA82" s="286"/>
      <c r="DB82" s="286"/>
      <c r="DC82" s="286"/>
      <c r="DD82" s="286"/>
      <c r="DE82" s="286"/>
      <c r="DF82" s="286"/>
      <c r="DG82" s="286"/>
      <c r="DH82" s="286"/>
      <c r="DI82" s="286"/>
      <c r="DJ82" s="286"/>
      <c r="DK82" s="286"/>
      <c r="DL82" s="286"/>
      <c r="DM82" s="286"/>
      <c r="DN82" s="286"/>
      <c r="DO82" s="286"/>
      <c r="DP82" s="286"/>
      <c r="DQ82" s="286"/>
      <c r="DR82" s="286"/>
      <c r="DS82" s="286"/>
      <c r="DT82" s="286"/>
      <c r="DU82" s="286"/>
      <c r="DV82" s="286"/>
      <c r="DW82" s="286"/>
      <c r="DX82" s="286"/>
      <c r="DY82" s="286"/>
      <c r="DZ82" s="286"/>
      <c r="EA82" s="286"/>
      <c r="EB82" s="286"/>
      <c r="EC82" s="286"/>
      <c r="ED82" s="286"/>
      <c r="EE82" s="286"/>
      <c r="EF82" s="286"/>
      <c r="EG82" s="286"/>
      <c r="EH82" s="286"/>
      <c r="EI82" s="286"/>
      <c r="EJ82" s="286"/>
      <c r="EK82" s="286"/>
      <c r="EL82" s="286"/>
      <c r="EM82" s="286"/>
      <c r="EN82" s="286"/>
      <c r="EO82" s="286"/>
      <c r="EP82" s="286"/>
      <c r="EQ82" s="286"/>
      <c r="ER82" s="286"/>
      <c r="ES82" s="286"/>
      <c r="ET82" s="286"/>
      <c r="EU82" s="286"/>
      <c r="EV82" s="286"/>
      <c r="EW82" s="286"/>
      <c r="EX82" s="286"/>
      <c r="EY82" s="286"/>
      <c r="EZ82" s="286"/>
      <c r="FA82" s="286"/>
      <c r="FB82" s="286"/>
      <c r="FC82" s="286"/>
      <c r="FD82" s="286"/>
      <c r="FE82" s="286"/>
      <c r="FF82" s="286"/>
      <c r="FG82" s="286"/>
      <c r="FH82" s="286"/>
      <c r="FI82" s="286"/>
      <c r="FJ82" s="286"/>
      <c r="FK82" s="286"/>
      <c r="FL82" s="286"/>
      <c r="FM82" s="286"/>
      <c r="FN82" s="286"/>
      <c r="FO82" s="286"/>
      <c r="FP82" s="286"/>
      <c r="FQ82" s="286"/>
      <c r="FR82" s="286"/>
      <c r="FS82" s="286"/>
      <c r="FT82" s="286"/>
      <c r="FU82" s="286"/>
      <c r="FV82" s="286"/>
      <c r="FW82" s="286"/>
      <c r="FX82" s="286"/>
      <c r="FY82" s="286"/>
      <c r="FZ82" s="286"/>
      <c r="GA82" s="286"/>
      <c r="GB82" s="286"/>
      <c r="GC82" s="286"/>
      <c r="GD82" s="286"/>
      <c r="GE82" s="286"/>
      <c r="GF82" s="286"/>
      <c r="GG82" s="286"/>
      <c r="GH82" s="286"/>
      <c r="GI82" s="286"/>
      <c r="GJ82" s="286"/>
      <c r="GK82" s="286"/>
      <c r="GL82" s="286"/>
      <c r="GM82" s="286"/>
      <c r="GN82" s="286"/>
      <c r="GO82" s="286"/>
      <c r="GP82" s="286"/>
      <c r="GQ82" s="286"/>
      <c r="GR82" s="286"/>
      <c r="GS82" s="286"/>
      <c r="GT82" s="286"/>
      <c r="GU82" s="286"/>
      <c r="GV82" s="286"/>
      <c r="GW82" s="286"/>
      <c r="GX82" s="286"/>
      <c r="GY82" s="286"/>
      <c r="GZ82" s="286"/>
      <c r="HA82" s="286"/>
      <c r="HB82" s="286"/>
      <c r="HC82" s="286"/>
      <c r="HD82" s="286"/>
      <c r="HE82" s="286"/>
      <c r="HF82" s="286"/>
      <c r="HG82" s="286"/>
      <c r="HH82" s="286"/>
      <c r="HI82" s="286"/>
      <c r="HJ82" s="286"/>
      <c r="HK82" s="286"/>
      <c r="HL82" s="286"/>
      <c r="HM82" s="286"/>
      <c r="HN82" s="286"/>
      <c r="HO82" s="286"/>
      <c r="HP82" s="286"/>
      <c r="HQ82" s="286"/>
      <c r="HR82" s="286"/>
      <c r="HS82" s="286"/>
      <c r="HT82" s="286"/>
      <c r="HU82" s="286"/>
      <c r="HV82" s="286"/>
      <c r="HW82" s="286"/>
      <c r="HX82" s="286"/>
      <c r="HY82" s="286"/>
      <c r="HZ82" s="286"/>
      <c r="IA82" s="286"/>
      <c r="IB82" s="286"/>
      <c r="IC82" s="286"/>
      <c r="ID82" s="286"/>
      <c r="IE82" s="286"/>
      <c r="IF82" s="286"/>
      <c r="IG82" s="286"/>
      <c r="IH82" s="286"/>
      <c r="II82" s="286"/>
      <c r="IJ82" s="286"/>
      <c r="IK82" s="286"/>
      <c r="IL82" s="286"/>
    </row>
    <row r="83" spans="1:246">
      <c r="A83" s="286"/>
      <c r="B83" s="306"/>
      <c r="C83" s="968"/>
      <c r="D83" s="968"/>
      <c r="E83" s="968"/>
      <c r="F83" s="968"/>
      <c r="G83" s="968"/>
      <c r="H83" s="968"/>
      <c r="I83" s="968"/>
      <c r="J83" s="968"/>
      <c r="K83" s="968"/>
      <c r="L83" s="968"/>
      <c r="M83" s="968"/>
      <c r="N83" s="968"/>
      <c r="O83" s="968"/>
      <c r="P83" s="968"/>
      <c r="Q83" s="968"/>
      <c r="R83" s="968"/>
      <c r="S83" s="968"/>
      <c r="T83" s="968"/>
      <c r="U83" s="968"/>
      <c r="V83" s="968"/>
      <c r="W83" s="286"/>
      <c r="X83" s="286"/>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286"/>
      <c r="BS83" s="286"/>
      <c r="BT83" s="286"/>
      <c r="BU83" s="286"/>
      <c r="BV83" s="286"/>
      <c r="BW83" s="286"/>
      <c r="BX83" s="286"/>
      <c r="BY83" s="286"/>
      <c r="BZ83" s="286"/>
      <c r="CA83" s="286"/>
      <c r="CB83" s="286"/>
      <c r="CC83" s="286"/>
      <c r="CD83" s="286"/>
      <c r="CE83" s="286"/>
      <c r="CF83" s="286"/>
      <c r="CG83" s="286"/>
      <c r="CH83" s="286"/>
      <c r="CI83" s="286"/>
      <c r="CJ83" s="286"/>
      <c r="CK83" s="286"/>
      <c r="CL83" s="286"/>
      <c r="CM83" s="286"/>
      <c r="CN83" s="286"/>
      <c r="CO83" s="286"/>
      <c r="CP83" s="286"/>
      <c r="CQ83" s="286"/>
      <c r="CR83" s="286"/>
      <c r="CS83" s="286"/>
      <c r="CT83" s="286"/>
      <c r="CU83" s="286"/>
      <c r="CV83" s="286"/>
      <c r="CW83" s="286"/>
      <c r="CX83" s="286"/>
      <c r="CY83" s="286"/>
      <c r="CZ83" s="286"/>
      <c r="DA83" s="286"/>
      <c r="DB83" s="286"/>
      <c r="DC83" s="286"/>
      <c r="DD83" s="286"/>
      <c r="DE83" s="286"/>
      <c r="DF83" s="286"/>
      <c r="DG83" s="286"/>
      <c r="DH83" s="286"/>
      <c r="DI83" s="286"/>
      <c r="DJ83" s="286"/>
      <c r="DK83" s="286"/>
      <c r="DL83" s="286"/>
      <c r="DM83" s="286"/>
      <c r="DN83" s="286"/>
      <c r="DO83" s="286"/>
      <c r="DP83" s="286"/>
      <c r="DQ83" s="286"/>
      <c r="DR83" s="286"/>
      <c r="DS83" s="286"/>
      <c r="DT83" s="286"/>
      <c r="DU83" s="286"/>
      <c r="DV83" s="286"/>
      <c r="DW83" s="286"/>
      <c r="DX83" s="286"/>
      <c r="DY83" s="286"/>
      <c r="DZ83" s="286"/>
      <c r="EA83" s="286"/>
      <c r="EB83" s="286"/>
      <c r="EC83" s="286"/>
      <c r="ED83" s="286"/>
      <c r="EE83" s="286"/>
      <c r="EF83" s="286"/>
      <c r="EG83" s="286"/>
      <c r="EH83" s="286"/>
      <c r="EI83" s="286"/>
      <c r="EJ83" s="286"/>
      <c r="EK83" s="286"/>
      <c r="EL83" s="286"/>
      <c r="EM83" s="286"/>
      <c r="EN83" s="286"/>
      <c r="EO83" s="286"/>
      <c r="EP83" s="286"/>
      <c r="EQ83" s="286"/>
      <c r="ER83" s="286"/>
      <c r="ES83" s="286"/>
      <c r="ET83" s="286"/>
      <c r="EU83" s="286"/>
      <c r="EV83" s="286"/>
      <c r="EW83" s="286"/>
      <c r="EX83" s="286"/>
      <c r="EY83" s="286"/>
      <c r="EZ83" s="286"/>
      <c r="FA83" s="286"/>
      <c r="FB83" s="286"/>
      <c r="FC83" s="286"/>
      <c r="FD83" s="286"/>
      <c r="FE83" s="286"/>
      <c r="FF83" s="286"/>
      <c r="FG83" s="286"/>
      <c r="FH83" s="286"/>
      <c r="FI83" s="286"/>
      <c r="FJ83" s="286"/>
      <c r="FK83" s="286"/>
      <c r="FL83" s="286"/>
      <c r="FM83" s="286"/>
      <c r="FN83" s="286"/>
      <c r="FO83" s="286"/>
      <c r="FP83" s="286"/>
      <c r="FQ83" s="286"/>
      <c r="FR83" s="286"/>
      <c r="FS83" s="286"/>
      <c r="FT83" s="286"/>
      <c r="FU83" s="286"/>
      <c r="FV83" s="286"/>
      <c r="FW83" s="286"/>
      <c r="FX83" s="286"/>
      <c r="FY83" s="286"/>
      <c r="FZ83" s="286"/>
      <c r="GA83" s="286"/>
      <c r="GB83" s="286"/>
      <c r="GC83" s="286"/>
      <c r="GD83" s="286"/>
      <c r="GE83" s="286"/>
      <c r="GF83" s="286"/>
      <c r="GG83" s="286"/>
      <c r="GH83" s="286"/>
      <c r="GI83" s="286"/>
      <c r="GJ83" s="286"/>
      <c r="GK83" s="286"/>
      <c r="GL83" s="286"/>
      <c r="GM83" s="286"/>
      <c r="GN83" s="286"/>
      <c r="GO83" s="286"/>
      <c r="GP83" s="286"/>
      <c r="GQ83" s="286"/>
      <c r="GR83" s="286"/>
      <c r="GS83" s="286"/>
      <c r="GT83" s="286"/>
      <c r="GU83" s="286"/>
      <c r="GV83" s="286"/>
      <c r="GW83" s="286"/>
      <c r="GX83" s="286"/>
      <c r="GY83" s="286"/>
      <c r="GZ83" s="286"/>
      <c r="HA83" s="286"/>
      <c r="HB83" s="286"/>
      <c r="HC83" s="286"/>
      <c r="HD83" s="286"/>
      <c r="HE83" s="286"/>
      <c r="HF83" s="286"/>
      <c r="HG83" s="286"/>
      <c r="HH83" s="286"/>
      <c r="HI83" s="286"/>
      <c r="HJ83" s="286"/>
      <c r="HK83" s="286"/>
      <c r="HL83" s="286"/>
      <c r="HM83" s="286"/>
      <c r="HN83" s="286"/>
      <c r="HO83" s="286"/>
      <c r="HP83" s="286"/>
      <c r="HQ83" s="286"/>
      <c r="HR83" s="286"/>
      <c r="HS83" s="286"/>
      <c r="HT83" s="286"/>
      <c r="HU83" s="286"/>
      <c r="HV83" s="286"/>
      <c r="HW83" s="286"/>
      <c r="HX83" s="286"/>
      <c r="HY83" s="286"/>
      <c r="HZ83" s="286"/>
      <c r="IA83" s="286"/>
      <c r="IB83" s="286"/>
      <c r="IC83" s="286"/>
      <c r="ID83" s="286"/>
      <c r="IE83" s="286"/>
      <c r="IF83" s="286"/>
      <c r="IG83" s="286"/>
      <c r="IH83" s="286"/>
      <c r="II83" s="286"/>
      <c r="IJ83" s="286"/>
      <c r="IK83" s="286"/>
      <c r="IL83" s="286"/>
    </row>
    <row r="84" spans="1:246">
      <c r="A84" s="286"/>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286"/>
      <c r="FM84" s="286"/>
      <c r="FN84" s="286"/>
      <c r="FO84" s="286"/>
      <c r="FP84" s="286"/>
      <c r="FQ84" s="286"/>
      <c r="FR84" s="286"/>
      <c r="FS84" s="286"/>
      <c r="FT84" s="286"/>
      <c r="FU84" s="286"/>
      <c r="FV84" s="286"/>
      <c r="FW84" s="286"/>
      <c r="FX84" s="286"/>
      <c r="FY84" s="286"/>
      <c r="FZ84" s="286"/>
      <c r="GA84" s="286"/>
      <c r="GB84" s="286"/>
      <c r="GC84" s="286"/>
      <c r="GD84" s="286"/>
      <c r="GE84" s="286"/>
      <c r="GF84" s="286"/>
      <c r="GG84" s="286"/>
      <c r="GH84" s="286"/>
      <c r="GI84" s="286"/>
      <c r="GJ84" s="286"/>
      <c r="GK84" s="286"/>
      <c r="GL84" s="286"/>
      <c r="GM84" s="286"/>
      <c r="GN84" s="286"/>
      <c r="GO84" s="286"/>
      <c r="GP84" s="286"/>
      <c r="GQ84" s="286"/>
      <c r="GR84" s="286"/>
      <c r="GS84" s="286"/>
      <c r="GT84" s="286"/>
      <c r="GU84" s="286"/>
      <c r="GV84" s="286"/>
      <c r="GW84" s="286"/>
      <c r="GX84" s="286"/>
      <c r="GY84" s="286"/>
      <c r="GZ84" s="286"/>
      <c r="HA84" s="286"/>
      <c r="HB84" s="286"/>
      <c r="HC84" s="286"/>
      <c r="HD84" s="286"/>
      <c r="HE84" s="286"/>
      <c r="HF84" s="286"/>
      <c r="HG84" s="286"/>
      <c r="HH84" s="286"/>
      <c r="HI84" s="286"/>
      <c r="HJ84" s="286"/>
      <c r="HK84" s="286"/>
      <c r="HL84" s="286"/>
      <c r="HM84" s="286"/>
      <c r="HN84" s="286"/>
      <c r="HO84" s="286"/>
      <c r="HP84" s="286"/>
      <c r="HQ84" s="286"/>
      <c r="HR84" s="286"/>
      <c r="HS84" s="286"/>
      <c r="HT84" s="286"/>
      <c r="HU84" s="286"/>
      <c r="HV84" s="286"/>
      <c r="HW84" s="286"/>
      <c r="HX84" s="286"/>
      <c r="HY84" s="286"/>
      <c r="HZ84" s="286"/>
      <c r="IA84" s="286"/>
      <c r="IB84" s="286"/>
      <c r="IC84" s="286"/>
      <c r="ID84" s="286"/>
      <c r="IE84" s="286"/>
      <c r="IF84" s="286"/>
      <c r="IG84" s="286"/>
      <c r="IH84" s="286"/>
      <c r="II84" s="286"/>
      <c r="IJ84" s="286"/>
      <c r="IK84" s="286"/>
      <c r="IL84" s="286"/>
    </row>
    <row r="85" spans="1:246">
      <c r="A85" s="286"/>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c r="CG85" s="286"/>
      <c r="CH85" s="286"/>
      <c r="CI85" s="286"/>
      <c r="CJ85" s="286"/>
      <c r="CK85" s="286"/>
      <c r="CL85" s="286"/>
      <c r="CM85" s="286"/>
      <c r="CN85" s="286"/>
      <c r="CO85" s="286"/>
      <c r="CP85" s="286"/>
      <c r="CQ85" s="286"/>
      <c r="CR85" s="286"/>
      <c r="CS85" s="286"/>
      <c r="CT85" s="286"/>
      <c r="CU85" s="286"/>
      <c r="CV85" s="286"/>
      <c r="CW85" s="286"/>
      <c r="CX85" s="286"/>
      <c r="CY85" s="286"/>
      <c r="CZ85" s="286"/>
      <c r="DA85" s="286"/>
      <c r="DB85" s="286"/>
      <c r="DC85" s="286"/>
      <c r="DD85" s="286"/>
      <c r="DE85" s="286"/>
      <c r="DF85" s="286"/>
      <c r="DG85" s="286"/>
      <c r="DH85" s="286"/>
      <c r="DI85" s="286"/>
      <c r="DJ85" s="286"/>
      <c r="DK85" s="286"/>
      <c r="DL85" s="286"/>
      <c r="DM85" s="286"/>
      <c r="DN85" s="286"/>
      <c r="DO85" s="286"/>
      <c r="DP85" s="286"/>
      <c r="DQ85" s="286"/>
      <c r="DR85" s="286"/>
      <c r="DS85" s="286"/>
      <c r="DT85" s="286"/>
      <c r="DU85" s="286"/>
      <c r="DV85" s="286"/>
      <c r="DW85" s="286"/>
      <c r="DX85" s="286"/>
      <c r="DY85" s="286"/>
      <c r="DZ85" s="286"/>
      <c r="EA85" s="286"/>
      <c r="EB85" s="286"/>
      <c r="EC85" s="286"/>
      <c r="ED85" s="286"/>
      <c r="EE85" s="286"/>
      <c r="EF85" s="286"/>
      <c r="EG85" s="286"/>
      <c r="EH85" s="286"/>
      <c r="EI85" s="286"/>
      <c r="EJ85" s="286"/>
      <c r="EK85" s="286"/>
      <c r="EL85" s="286"/>
      <c r="EM85" s="286"/>
      <c r="EN85" s="286"/>
      <c r="EO85" s="286"/>
      <c r="EP85" s="286"/>
      <c r="EQ85" s="286"/>
      <c r="ER85" s="286"/>
      <c r="ES85" s="286"/>
      <c r="ET85" s="286"/>
      <c r="EU85" s="286"/>
      <c r="EV85" s="286"/>
      <c r="EW85" s="286"/>
      <c r="EX85" s="286"/>
      <c r="EY85" s="286"/>
      <c r="EZ85" s="286"/>
      <c r="FA85" s="286"/>
      <c r="FB85" s="286"/>
      <c r="FC85" s="286"/>
      <c r="FD85" s="286"/>
      <c r="FE85" s="286"/>
      <c r="FF85" s="286"/>
      <c r="FG85" s="286"/>
      <c r="FH85" s="286"/>
      <c r="FI85" s="286"/>
      <c r="FJ85" s="286"/>
      <c r="FK85" s="286"/>
      <c r="FL85" s="286"/>
      <c r="FM85" s="286"/>
      <c r="FN85" s="286"/>
      <c r="FO85" s="286"/>
      <c r="FP85" s="286"/>
      <c r="FQ85" s="286"/>
      <c r="FR85" s="286"/>
      <c r="FS85" s="286"/>
      <c r="FT85" s="286"/>
      <c r="FU85" s="286"/>
      <c r="FV85" s="286"/>
      <c r="FW85" s="286"/>
      <c r="FX85" s="286"/>
      <c r="FY85" s="286"/>
      <c r="FZ85" s="286"/>
      <c r="GA85" s="286"/>
      <c r="GB85" s="286"/>
      <c r="GC85" s="286"/>
      <c r="GD85" s="286"/>
      <c r="GE85" s="286"/>
      <c r="GF85" s="286"/>
      <c r="GG85" s="286"/>
      <c r="GH85" s="286"/>
      <c r="GI85" s="286"/>
      <c r="GJ85" s="286"/>
      <c r="GK85" s="286"/>
      <c r="GL85" s="286"/>
      <c r="GM85" s="286"/>
      <c r="GN85" s="286"/>
      <c r="GO85" s="286"/>
      <c r="GP85" s="286"/>
      <c r="GQ85" s="286"/>
      <c r="GR85" s="286"/>
      <c r="GS85" s="286"/>
      <c r="GT85" s="286"/>
      <c r="GU85" s="286"/>
      <c r="GV85" s="286"/>
      <c r="GW85" s="286"/>
      <c r="GX85" s="286"/>
      <c r="GY85" s="286"/>
      <c r="GZ85" s="286"/>
      <c r="HA85" s="286"/>
      <c r="HB85" s="286"/>
      <c r="HC85" s="286"/>
      <c r="HD85" s="286"/>
      <c r="HE85" s="286"/>
      <c r="HF85" s="286"/>
      <c r="HG85" s="286"/>
      <c r="HH85" s="286"/>
      <c r="HI85" s="286"/>
      <c r="HJ85" s="286"/>
      <c r="HK85" s="286"/>
      <c r="HL85" s="286"/>
      <c r="HM85" s="286"/>
      <c r="HN85" s="286"/>
      <c r="HO85" s="286"/>
      <c r="HP85" s="286"/>
      <c r="HQ85" s="286"/>
      <c r="HR85" s="286"/>
      <c r="HS85" s="286"/>
      <c r="HT85" s="286"/>
      <c r="HU85" s="286"/>
      <c r="HV85" s="286"/>
      <c r="HW85" s="286"/>
      <c r="HX85" s="286"/>
      <c r="HY85" s="286"/>
      <c r="HZ85" s="286"/>
      <c r="IA85" s="286"/>
      <c r="IB85" s="286"/>
      <c r="IC85" s="286"/>
      <c r="ID85" s="286"/>
      <c r="IE85" s="286"/>
      <c r="IF85" s="286"/>
      <c r="IG85" s="286"/>
      <c r="IH85" s="286"/>
      <c r="II85" s="286"/>
      <c r="IJ85" s="286"/>
      <c r="IK85" s="286"/>
      <c r="IL85" s="286"/>
    </row>
    <row r="86" spans="1:246">
      <c r="A86" s="286"/>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286"/>
      <c r="AN86" s="286"/>
      <c r="AO86" s="286"/>
      <c r="AP86" s="286"/>
      <c r="AQ86" s="286"/>
      <c r="AR86" s="286"/>
      <c r="AS86" s="286"/>
      <c r="AT86" s="286"/>
      <c r="AU86" s="286"/>
      <c r="AV86" s="286"/>
      <c r="AW86" s="286"/>
      <c r="AX86" s="286"/>
      <c r="AY86" s="286"/>
      <c r="AZ86" s="286"/>
      <c r="BA86" s="286"/>
      <c r="BB86" s="286"/>
      <c r="BC86" s="286"/>
      <c r="BD86" s="286"/>
      <c r="BE86" s="286"/>
      <c r="BF86" s="286"/>
      <c r="BG86" s="286"/>
      <c r="BH86" s="286"/>
      <c r="BI86" s="286"/>
      <c r="BJ86" s="286"/>
      <c r="BK86" s="286"/>
      <c r="BL86" s="286"/>
      <c r="BM86" s="286"/>
      <c r="BN86" s="286"/>
      <c r="BO86" s="286"/>
      <c r="BP86" s="286"/>
      <c r="BQ86" s="286"/>
      <c r="BR86" s="286"/>
      <c r="BS86" s="286"/>
      <c r="BT86" s="286"/>
      <c r="BU86" s="286"/>
      <c r="BV86" s="286"/>
      <c r="BW86" s="286"/>
      <c r="BX86" s="286"/>
      <c r="BY86" s="286"/>
      <c r="BZ86" s="286"/>
      <c r="CA86" s="286"/>
      <c r="CB86" s="286"/>
      <c r="CC86" s="286"/>
      <c r="CD86" s="286"/>
      <c r="CE86" s="286"/>
      <c r="CF86" s="286"/>
      <c r="CG86" s="286"/>
      <c r="CH86" s="286"/>
      <c r="CI86" s="286"/>
      <c r="CJ86" s="286"/>
      <c r="CK86" s="286"/>
      <c r="CL86" s="286"/>
      <c r="CM86" s="286"/>
      <c r="CN86" s="286"/>
      <c r="CO86" s="286"/>
      <c r="CP86" s="286"/>
      <c r="CQ86" s="286"/>
      <c r="CR86" s="286"/>
      <c r="CS86" s="286"/>
      <c r="CT86" s="286"/>
      <c r="CU86" s="286"/>
      <c r="CV86" s="286"/>
      <c r="CW86" s="286"/>
      <c r="CX86" s="286"/>
      <c r="CY86" s="286"/>
      <c r="CZ86" s="286"/>
      <c r="DA86" s="286"/>
      <c r="DB86" s="286"/>
      <c r="DC86" s="286"/>
      <c r="DD86" s="286"/>
      <c r="DE86" s="286"/>
      <c r="DF86" s="286"/>
      <c r="DG86" s="286"/>
      <c r="DH86" s="286"/>
      <c r="DI86" s="286"/>
      <c r="DJ86" s="286"/>
      <c r="DK86" s="286"/>
      <c r="DL86" s="286"/>
      <c r="DM86" s="286"/>
      <c r="DN86" s="286"/>
      <c r="DO86" s="286"/>
      <c r="DP86" s="286"/>
      <c r="DQ86" s="286"/>
      <c r="DR86" s="286"/>
      <c r="DS86" s="286"/>
      <c r="DT86" s="286"/>
      <c r="DU86" s="286"/>
      <c r="DV86" s="286"/>
      <c r="DW86" s="286"/>
      <c r="DX86" s="286"/>
      <c r="DY86" s="286"/>
      <c r="DZ86" s="286"/>
      <c r="EA86" s="286"/>
      <c r="EB86" s="286"/>
      <c r="EC86" s="286"/>
      <c r="ED86" s="286"/>
      <c r="EE86" s="286"/>
      <c r="EF86" s="286"/>
      <c r="EG86" s="286"/>
      <c r="EH86" s="286"/>
      <c r="EI86" s="286"/>
      <c r="EJ86" s="286"/>
      <c r="EK86" s="286"/>
      <c r="EL86" s="286"/>
      <c r="EM86" s="286"/>
      <c r="EN86" s="286"/>
      <c r="EO86" s="286"/>
      <c r="EP86" s="286"/>
      <c r="EQ86" s="286"/>
      <c r="ER86" s="286"/>
      <c r="ES86" s="286"/>
      <c r="ET86" s="286"/>
      <c r="EU86" s="286"/>
      <c r="EV86" s="286"/>
      <c r="EW86" s="286"/>
      <c r="EX86" s="286"/>
      <c r="EY86" s="286"/>
      <c r="EZ86" s="286"/>
      <c r="FA86" s="286"/>
      <c r="FB86" s="286"/>
      <c r="FC86" s="286"/>
      <c r="FD86" s="286"/>
      <c r="FE86" s="286"/>
      <c r="FF86" s="286"/>
      <c r="FG86" s="286"/>
      <c r="FH86" s="286"/>
      <c r="FI86" s="286"/>
      <c r="FJ86" s="286"/>
      <c r="FK86" s="286"/>
      <c r="FL86" s="286"/>
      <c r="FM86" s="286"/>
      <c r="FN86" s="286"/>
      <c r="FO86" s="286"/>
      <c r="FP86" s="286"/>
      <c r="FQ86" s="286"/>
      <c r="FR86" s="286"/>
      <c r="FS86" s="286"/>
      <c r="FT86" s="286"/>
      <c r="FU86" s="286"/>
      <c r="FV86" s="286"/>
      <c r="FW86" s="286"/>
      <c r="FX86" s="286"/>
      <c r="FY86" s="286"/>
      <c r="FZ86" s="286"/>
      <c r="GA86" s="286"/>
      <c r="GB86" s="286"/>
      <c r="GC86" s="286"/>
      <c r="GD86" s="286"/>
      <c r="GE86" s="286"/>
      <c r="GF86" s="286"/>
      <c r="GG86" s="286"/>
      <c r="GH86" s="286"/>
      <c r="GI86" s="286"/>
      <c r="GJ86" s="286"/>
      <c r="GK86" s="286"/>
      <c r="GL86" s="286"/>
      <c r="GM86" s="286"/>
      <c r="GN86" s="286"/>
      <c r="GO86" s="286"/>
      <c r="GP86" s="286"/>
      <c r="GQ86" s="286"/>
      <c r="GR86" s="286"/>
      <c r="GS86" s="286"/>
      <c r="GT86" s="286"/>
      <c r="GU86" s="286"/>
      <c r="GV86" s="286"/>
      <c r="GW86" s="286"/>
      <c r="GX86" s="286"/>
      <c r="GY86" s="286"/>
      <c r="GZ86" s="286"/>
      <c r="HA86" s="286"/>
      <c r="HB86" s="286"/>
      <c r="HC86" s="286"/>
      <c r="HD86" s="286"/>
      <c r="HE86" s="286"/>
      <c r="HF86" s="286"/>
      <c r="HG86" s="286"/>
      <c r="HH86" s="286"/>
      <c r="HI86" s="286"/>
      <c r="HJ86" s="286"/>
      <c r="HK86" s="286"/>
      <c r="HL86" s="286"/>
      <c r="HM86" s="286"/>
      <c r="HN86" s="286"/>
      <c r="HO86" s="286"/>
      <c r="HP86" s="286"/>
      <c r="HQ86" s="286"/>
      <c r="HR86" s="286"/>
      <c r="HS86" s="286"/>
      <c r="HT86" s="286"/>
      <c r="HU86" s="286"/>
      <c r="HV86" s="286"/>
      <c r="HW86" s="286"/>
      <c r="HX86" s="286"/>
      <c r="HY86" s="286"/>
      <c r="HZ86" s="286"/>
      <c r="IA86" s="286"/>
      <c r="IB86" s="286"/>
      <c r="IC86" s="286"/>
      <c r="ID86" s="286"/>
      <c r="IE86" s="286"/>
      <c r="IF86" s="286"/>
      <c r="IG86" s="286"/>
      <c r="IH86" s="286"/>
      <c r="II86" s="286"/>
      <c r="IJ86" s="286"/>
      <c r="IK86" s="286"/>
      <c r="IL86" s="286"/>
    </row>
    <row r="87" spans="1:246">
      <c r="A87" s="286"/>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286"/>
      <c r="BS87" s="286"/>
      <c r="BT87" s="286"/>
      <c r="BU87" s="286"/>
      <c r="BV87" s="286"/>
      <c r="BW87" s="286"/>
      <c r="BX87" s="286"/>
      <c r="BY87" s="286"/>
      <c r="BZ87" s="286"/>
      <c r="CA87" s="286"/>
      <c r="CB87" s="286"/>
      <c r="CC87" s="286"/>
      <c r="CD87" s="286"/>
      <c r="CE87" s="286"/>
      <c r="CF87" s="286"/>
      <c r="CG87" s="286"/>
      <c r="CH87" s="286"/>
      <c r="CI87" s="286"/>
      <c r="CJ87" s="286"/>
      <c r="CK87" s="286"/>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286"/>
      <c r="DH87" s="286"/>
      <c r="DI87" s="286"/>
      <c r="DJ87" s="286"/>
      <c r="DK87" s="286"/>
      <c r="DL87" s="286"/>
      <c r="DM87" s="286"/>
      <c r="DN87" s="286"/>
      <c r="DO87" s="286"/>
      <c r="DP87" s="286"/>
      <c r="DQ87" s="286"/>
      <c r="DR87" s="286"/>
      <c r="DS87" s="286"/>
      <c r="DT87" s="286"/>
      <c r="DU87" s="286"/>
      <c r="DV87" s="286"/>
      <c r="DW87" s="286"/>
      <c r="DX87" s="286"/>
      <c r="DY87" s="286"/>
      <c r="DZ87" s="286"/>
      <c r="EA87" s="286"/>
      <c r="EB87" s="286"/>
      <c r="EC87" s="286"/>
      <c r="ED87" s="286"/>
      <c r="EE87" s="286"/>
      <c r="EF87" s="286"/>
      <c r="EG87" s="286"/>
      <c r="EH87" s="286"/>
      <c r="EI87" s="286"/>
      <c r="EJ87" s="286"/>
      <c r="EK87" s="286"/>
      <c r="EL87" s="286"/>
      <c r="EM87" s="286"/>
      <c r="EN87" s="286"/>
      <c r="EO87" s="286"/>
      <c r="EP87" s="286"/>
      <c r="EQ87" s="286"/>
      <c r="ER87" s="286"/>
      <c r="ES87" s="286"/>
      <c r="ET87" s="286"/>
      <c r="EU87" s="286"/>
      <c r="EV87" s="286"/>
      <c r="EW87" s="286"/>
      <c r="EX87" s="286"/>
      <c r="EY87" s="286"/>
      <c r="EZ87" s="286"/>
      <c r="FA87" s="286"/>
      <c r="FB87" s="286"/>
      <c r="FC87" s="286"/>
      <c r="FD87" s="286"/>
      <c r="FE87" s="286"/>
      <c r="FF87" s="286"/>
      <c r="FG87" s="286"/>
      <c r="FH87" s="286"/>
      <c r="FI87" s="286"/>
      <c r="FJ87" s="286"/>
      <c r="FK87" s="286"/>
      <c r="FL87" s="286"/>
      <c r="FM87" s="286"/>
      <c r="FN87" s="286"/>
      <c r="FO87" s="286"/>
      <c r="FP87" s="286"/>
      <c r="FQ87" s="286"/>
      <c r="FR87" s="286"/>
      <c r="FS87" s="286"/>
      <c r="FT87" s="286"/>
      <c r="FU87" s="286"/>
      <c r="FV87" s="286"/>
      <c r="FW87" s="286"/>
      <c r="FX87" s="286"/>
      <c r="FY87" s="286"/>
      <c r="FZ87" s="286"/>
      <c r="GA87" s="286"/>
      <c r="GB87" s="286"/>
      <c r="GC87" s="286"/>
      <c r="GD87" s="286"/>
      <c r="GE87" s="286"/>
      <c r="GF87" s="286"/>
      <c r="GG87" s="286"/>
      <c r="GH87" s="286"/>
      <c r="GI87" s="286"/>
      <c r="GJ87" s="286"/>
      <c r="GK87" s="286"/>
      <c r="GL87" s="286"/>
      <c r="GM87" s="286"/>
      <c r="GN87" s="286"/>
      <c r="GO87" s="286"/>
      <c r="GP87" s="286"/>
      <c r="GQ87" s="286"/>
      <c r="GR87" s="286"/>
      <c r="GS87" s="286"/>
      <c r="GT87" s="286"/>
      <c r="GU87" s="286"/>
      <c r="GV87" s="286"/>
      <c r="GW87" s="286"/>
      <c r="GX87" s="286"/>
      <c r="GY87" s="286"/>
      <c r="GZ87" s="286"/>
      <c r="HA87" s="286"/>
      <c r="HB87" s="286"/>
      <c r="HC87" s="286"/>
      <c r="HD87" s="286"/>
      <c r="HE87" s="286"/>
      <c r="HF87" s="286"/>
      <c r="HG87" s="286"/>
      <c r="HH87" s="286"/>
      <c r="HI87" s="286"/>
      <c r="HJ87" s="286"/>
      <c r="HK87" s="286"/>
      <c r="HL87" s="286"/>
      <c r="HM87" s="286"/>
      <c r="HN87" s="286"/>
      <c r="HO87" s="286"/>
      <c r="HP87" s="286"/>
      <c r="HQ87" s="286"/>
      <c r="HR87" s="286"/>
      <c r="HS87" s="286"/>
      <c r="HT87" s="286"/>
      <c r="HU87" s="286"/>
      <c r="HV87" s="286"/>
      <c r="HW87" s="286"/>
      <c r="HX87" s="286"/>
      <c r="HY87" s="286"/>
      <c r="HZ87" s="286"/>
      <c r="IA87" s="286"/>
      <c r="IB87" s="286"/>
      <c r="IC87" s="286"/>
      <c r="ID87" s="286"/>
      <c r="IE87" s="286"/>
      <c r="IF87" s="286"/>
      <c r="IG87" s="286"/>
      <c r="IH87" s="286"/>
      <c r="II87" s="286"/>
      <c r="IJ87" s="286"/>
      <c r="IK87" s="286"/>
      <c r="IL87" s="286"/>
    </row>
    <row r="88" spans="1:246">
      <c r="A88" s="286"/>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286"/>
      <c r="BA88" s="286"/>
      <c r="BB88" s="286"/>
      <c r="BC88" s="286"/>
      <c r="BD88" s="286"/>
      <c r="BE88" s="286"/>
      <c r="BF88" s="286"/>
      <c r="BG88" s="286"/>
      <c r="BH88" s="286"/>
      <c r="BI88" s="286"/>
      <c r="BJ88" s="286"/>
      <c r="BK88" s="286"/>
      <c r="BL88" s="286"/>
      <c r="BM88" s="286"/>
      <c r="BN88" s="286"/>
      <c r="BO88" s="286"/>
      <c r="BP88" s="286"/>
      <c r="BQ88" s="286"/>
      <c r="BR88" s="286"/>
      <c r="BS88" s="286"/>
      <c r="BT88" s="286"/>
      <c r="BU88" s="286"/>
      <c r="BV88" s="286"/>
      <c r="BW88" s="286"/>
      <c r="BX88" s="286"/>
      <c r="BY88" s="286"/>
      <c r="BZ88" s="286"/>
      <c r="CA88" s="286"/>
      <c r="CB88" s="286"/>
      <c r="CC88" s="286"/>
      <c r="CD88" s="286"/>
      <c r="CE88" s="286"/>
      <c r="CF88" s="286"/>
      <c r="CG88" s="286"/>
      <c r="CH88" s="286"/>
      <c r="CI88" s="286"/>
      <c r="CJ88" s="286"/>
      <c r="CK88" s="286"/>
      <c r="CL88" s="286"/>
      <c r="CM88" s="286"/>
      <c r="CN88" s="286"/>
      <c r="CO88" s="286"/>
      <c r="CP88" s="286"/>
      <c r="CQ88" s="286"/>
      <c r="CR88" s="286"/>
      <c r="CS88" s="286"/>
      <c r="CT88" s="286"/>
      <c r="CU88" s="286"/>
      <c r="CV88" s="286"/>
      <c r="CW88" s="286"/>
      <c r="CX88" s="286"/>
      <c r="CY88" s="286"/>
      <c r="CZ88" s="286"/>
      <c r="DA88" s="286"/>
      <c r="DB88" s="286"/>
      <c r="DC88" s="286"/>
      <c r="DD88" s="286"/>
      <c r="DE88" s="286"/>
      <c r="DF88" s="286"/>
      <c r="DG88" s="286"/>
      <c r="DH88" s="286"/>
      <c r="DI88" s="286"/>
      <c r="DJ88" s="286"/>
      <c r="DK88" s="286"/>
      <c r="DL88" s="286"/>
      <c r="DM88" s="286"/>
      <c r="DN88" s="286"/>
      <c r="DO88" s="286"/>
      <c r="DP88" s="286"/>
      <c r="DQ88" s="286"/>
      <c r="DR88" s="286"/>
      <c r="DS88" s="286"/>
      <c r="DT88" s="286"/>
      <c r="DU88" s="286"/>
      <c r="DV88" s="286"/>
      <c r="DW88" s="286"/>
      <c r="DX88" s="286"/>
      <c r="DY88" s="286"/>
      <c r="DZ88" s="286"/>
      <c r="EA88" s="286"/>
      <c r="EB88" s="286"/>
      <c r="EC88" s="286"/>
      <c r="ED88" s="286"/>
      <c r="EE88" s="286"/>
      <c r="EF88" s="286"/>
      <c r="EG88" s="286"/>
      <c r="EH88" s="286"/>
      <c r="EI88" s="286"/>
      <c r="EJ88" s="286"/>
      <c r="EK88" s="286"/>
      <c r="EL88" s="286"/>
      <c r="EM88" s="286"/>
      <c r="EN88" s="286"/>
      <c r="EO88" s="286"/>
      <c r="EP88" s="286"/>
      <c r="EQ88" s="286"/>
      <c r="ER88" s="286"/>
      <c r="ES88" s="286"/>
      <c r="ET88" s="286"/>
      <c r="EU88" s="286"/>
      <c r="EV88" s="286"/>
      <c r="EW88" s="286"/>
      <c r="EX88" s="286"/>
      <c r="EY88" s="286"/>
      <c r="EZ88" s="286"/>
      <c r="FA88" s="286"/>
      <c r="FB88" s="286"/>
      <c r="FC88" s="286"/>
      <c r="FD88" s="286"/>
      <c r="FE88" s="286"/>
      <c r="FF88" s="286"/>
      <c r="FG88" s="286"/>
      <c r="FH88" s="286"/>
      <c r="FI88" s="286"/>
      <c r="FJ88" s="286"/>
      <c r="FK88" s="286"/>
      <c r="FL88" s="286"/>
      <c r="FM88" s="286"/>
      <c r="FN88" s="286"/>
      <c r="FO88" s="286"/>
      <c r="FP88" s="286"/>
      <c r="FQ88" s="286"/>
      <c r="FR88" s="286"/>
      <c r="FS88" s="286"/>
      <c r="FT88" s="286"/>
      <c r="FU88" s="286"/>
      <c r="FV88" s="286"/>
      <c r="FW88" s="286"/>
      <c r="FX88" s="286"/>
      <c r="FY88" s="286"/>
      <c r="FZ88" s="286"/>
      <c r="GA88" s="286"/>
      <c r="GB88" s="286"/>
      <c r="GC88" s="286"/>
      <c r="GD88" s="286"/>
      <c r="GE88" s="286"/>
      <c r="GF88" s="286"/>
      <c r="GG88" s="286"/>
      <c r="GH88" s="286"/>
      <c r="GI88" s="286"/>
      <c r="GJ88" s="286"/>
      <c r="GK88" s="286"/>
      <c r="GL88" s="286"/>
      <c r="GM88" s="286"/>
      <c r="GN88" s="286"/>
      <c r="GO88" s="286"/>
      <c r="GP88" s="286"/>
      <c r="GQ88" s="286"/>
      <c r="GR88" s="286"/>
      <c r="GS88" s="286"/>
      <c r="GT88" s="286"/>
      <c r="GU88" s="286"/>
      <c r="GV88" s="286"/>
      <c r="GW88" s="286"/>
      <c r="GX88" s="286"/>
      <c r="GY88" s="286"/>
      <c r="GZ88" s="286"/>
      <c r="HA88" s="286"/>
      <c r="HB88" s="286"/>
      <c r="HC88" s="286"/>
      <c r="HD88" s="286"/>
      <c r="HE88" s="286"/>
      <c r="HF88" s="286"/>
      <c r="HG88" s="286"/>
      <c r="HH88" s="286"/>
      <c r="HI88" s="286"/>
      <c r="HJ88" s="286"/>
      <c r="HK88" s="286"/>
      <c r="HL88" s="286"/>
      <c r="HM88" s="286"/>
      <c r="HN88" s="286"/>
      <c r="HO88" s="286"/>
      <c r="HP88" s="286"/>
      <c r="HQ88" s="286"/>
      <c r="HR88" s="286"/>
      <c r="HS88" s="286"/>
      <c r="HT88" s="286"/>
      <c r="HU88" s="286"/>
      <c r="HV88" s="286"/>
      <c r="HW88" s="286"/>
      <c r="HX88" s="286"/>
      <c r="HY88" s="286"/>
      <c r="HZ88" s="286"/>
      <c r="IA88" s="286"/>
      <c r="IB88" s="286"/>
      <c r="IC88" s="286"/>
      <c r="ID88" s="286"/>
      <c r="IE88" s="286"/>
      <c r="IF88" s="286"/>
      <c r="IG88" s="286"/>
      <c r="IH88" s="286"/>
      <c r="II88" s="286"/>
      <c r="IJ88" s="286"/>
      <c r="IK88" s="286"/>
      <c r="IL88" s="286"/>
    </row>
    <row r="89" spans="1:246">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c r="CG89" s="286"/>
      <c r="CH89" s="286"/>
      <c r="CI89" s="286"/>
      <c r="CJ89" s="286"/>
      <c r="CK89" s="286"/>
      <c r="CL89" s="286"/>
      <c r="CM89" s="286"/>
      <c r="CN89" s="286"/>
      <c r="CO89" s="286"/>
      <c r="CP89" s="286"/>
      <c r="CQ89" s="286"/>
      <c r="CR89" s="286"/>
      <c r="CS89" s="286"/>
      <c r="CT89" s="286"/>
      <c r="CU89" s="286"/>
      <c r="CV89" s="286"/>
      <c r="CW89" s="286"/>
      <c r="CX89" s="286"/>
      <c r="CY89" s="286"/>
      <c r="CZ89" s="286"/>
      <c r="DA89" s="286"/>
      <c r="DB89" s="286"/>
      <c r="DC89" s="286"/>
      <c r="DD89" s="286"/>
      <c r="DE89" s="286"/>
      <c r="DF89" s="286"/>
      <c r="DG89" s="286"/>
      <c r="DH89" s="286"/>
      <c r="DI89" s="286"/>
      <c r="DJ89" s="286"/>
      <c r="DK89" s="286"/>
      <c r="DL89" s="286"/>
      <c r="DM89" s="286"/>
      <c r="DN89" s="286"/>
      <c r="DO89" s="286"/>
      <c r="DP89" s="286"/>
      <c r="DQ89" s="286"/>
      <c r="DR89" s="286"/>
      <c r="DS89" s="286"/>
      <c r="DT89" s="286"/>
      <c r="DU89" s="286"/>
      <c r="DV89" s="286"/>
      <c r="DW89" s="286"/>
      <c r="DX89" s="286"/>
      <c r="DY89" s="286"/>
      <c r="DZ89" s="286"/>
      <c r="EA89" s="286"/>
      <c r="EB89" s="286"/>
      <c r="EC89" s="286"/>
      <c r="ED89" s="286"/>
      <c r="EE89" s="286"/>
      <c r="EF89" s="286"/>
      <c r="EG89" s="286"/>
      <c r="EH89" s="286"/>
      <c r="EI89" s="286"/>
      <c r="EJ89" s="286"/>
      <c r="EK89" s="286"/>
      <c r="EL89" s="286"/>
      <c r="EM89" s="286"/>
      <c r="EN89" s="286"/>
      <c r="EO89" s="286"/>
      <c r="EP89" s="286"/>
      <c r="EQ89" s="286"/>
      <c r="ER89" s="286"/>
      <c r="ES89" s="286"/>
      <c r="ET89" s="286"/>
      <c r="EU89" s="286"/>
      <c r="EV89" s="286"/>
      <c r="EW89" s="286"/>
      <c r="EX89" s="286"/>
      <c r="EY89" s="286"/>
      <c r="EZ89" s="286"/>
      <c r="FA89" s="286"/>
      <c r="FB89" s="286"/>
      <c r="FC89" s="286"/>
      <c r="FD89" s="286"/>
      <c r="FE89" s="286"/>
      <c r="FF89" s="286"/>
      <c r="FG89" s="286"/>
      <c r="FH89" s="286"/>
      <c r="FI89" s="286"/>
      <c r="FJ89" s="286"/>
      <c r="FK89" s="286"/>
      <c r="FL89" s="286"/>
      <c r="FM89" s="286"/>
      <c r="FN89" s="286"/>
      <c r="FO89" s="286"/>
      <c r="FP89" s="286"/>
      <c r="FQ89" s="286"/>
      <c r="FR89" s="286"/>
      <c r="FS89" s="286"/>
      <c r="FT89" s="286"/>
      <c r="FU89" s="286"/>
      <c r="FV89" s="286"/>
      <c r="FW89" s="286"/>
      <c r="FX89" s="286"/>
      <c r="FY89" s="286"/>
      <c r="FZ89" s="286"/>
      <c r="GA89" s="286"/>
      <c r="GB89" s="286"/>
      <c r="GC89" s="286"/>
      <c r="GD89" s="286"/>
      <c r="GE89" s="286"/>
      <c r="GF89" s="286"/>
      <c r="GG89" s="286"/>
      <c r="GH89" s="286"/>
      <c r="GI89" s="286"/>
      <c r="GJ89" s="286"/>
      <c r="GK89" s="286"/>
      <c r="GL89" s="286"/>
      <c r="GM89" s="286"/>
      <c r="GN89" s="286"/>
      <c r="GO89" s="286"/>
      <c r="GP89" s="286"/>
      <c r="GQ89" s="286"/>
      <c r="GR89" s="286"/>
      <c r="GS89" s="286"/>
      <c r="GT89" s="286"/>
      <c r="GU89" s="286"/>
      <c r="GV89" s="286"/>
      <c r="GW89" s="286"/>
      <c r="GX89" s="286"/>
      <c r="GY89" s="286"/>
      <c r="GZ89" s="286"/>
      <c r="HA89" s="286"/>
      <c r="HB89" s="286"/>
      <c r="HC89" s="286"/>
      <c r="HD89" s="286"/>
      <c r="HE89" s="286"/>
      <c r="HF89" s="286"/>
      <c r="HG89" s="286"/>
      <c r="HH89" s="286"/>
      <c r="HI89" s="286"/>
      <c r="HJ89" s="286"/>
      <c r="HK89" s="286"/>
      <c r="HL89" s="286"/>
      <c r="HM89" s="286"/>
      <c r="HN89" s="286"/>
      <c r="HO89" s="286"/>
      <c r="HP89" s="286"/>
      <c r="HQ89" s="286"/>
      <c r="HR89" s="286"/>
      <c r="HS89" s="286"/>
      <c r="HT89" s="286"/>
      <c r="HU89" s="286"/>
      <c r="HV89" s="286"/>
      <c r="HW89" s="286"/>
      <c r="HX89" s="286"/>
      <c r="HY89" s="286"/>
      <c r="HZ89" s="286"/>
      <c r="IA89" s="286"/>
      <c r="IB89" s="286"/>
      <c r="IC89" s="286"/>
      <c r="ID89" s="286"/>
      <c r="IE89" s="286"/>
      <c r="IF89" s="286"/>
      <c r="IG89" s="286"/>
      <c r="IH89" s="286"/>
      <c r="II89" s="286"/>
      <c r="IJ89" s="286"/>
      <c r="IK89" s="286"/>
      <c r="IL89" s="286"/>
    </row>
    <row r="90" spans="1:246">
      <c r="A90" s="286"/>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c r="CG90" s="286"/>
      <c r="CH90" s="286"/>
      <c r="CI90" s="286"/>
      <c r="CJ90" s="286"/>
      <c r="CK90" s="286"/>
      <c r="CL90" s="286"/>
      <c r="CM90" s="286"/>
      <c r="CN90" s="286"/>
      <c r="CO90" s="286"/>
      <c r="CP90" s="286"/>
      <c r="CQ90" s="286"/>
      <c r="CR90" s="286"/>
      <c r="CS90" s="286"/>
      <c r="CT90" s="286"/>
      <c r="CU90" s="286"/>
      <c r="CV90" s="286"/>
      <c r="CW90" s="286"/>
      <c r="CX90" s="286"/>
      <c r="CY90" s="286"/>
      <c r="CZ90" s="286"/>
      <c r="DA90" s="286"/>
      <c r="DB90" s="286"/>
      <c r="DC90" s="286"/>
      <c r="DD90" s="286"/>
      <c r="DE90" s="286"/>
      <c r="DF90" s="286"/>
      <c r="DG90" s="286"/>
      <c r="DH90" s="286"/>
      <c r="DI90" s="286"/>
      <c r="DJ90" s="286"/>
      <c r="DK90" s="286"/>
      <c r="DL90" s="286"/>
      <c r="DM90" s="286"/>
      <c r="DN90" s="286"/>
      <c r="DO90" s="286"/>
      <c r="DP90" s="286"/>
      <c r="DQ90" s="286"/>
      <c r="DR90" s="286"/>
      <c r="DS90" s="286"/>
      <c r="DT90" s="286"/>
      <c r="DU90" s="286"/>
      <c r="DV90" s="286"/>
      <c r="DW90" s="286"/>
      <c r="DX90" s="286"/>
      <c r="DY90" s="286"/>
      <c r="DZ90" s="286"/>
      <c r="EA90" s="286"/>
      <c r="EB90" s="286"/>
      <c r="EC90" s="286"/>
      <c r="ED90" s="286"/>
      <c r="EE90" s="286"/>
      <c r="EF90" s="286"/>
      <c r="EG90" s="286"/>
      <c r="EH90" s="286"/>
      <c r="EI90" s="286"/>
      <c r="EJ90" s="286"/>
      <c r="EK90" s="286"/>
      <c r="EL90" s="286"/>
      <c r="EM90" s="286"/>
      <c r="EN90" s="286"/>
      <c r="EO90" s="286"/>
      <c r="EP90" s="286"/>
      <c r="EQ90" s="286"/>
      <c r="ER90" s="286"/>
      <c r="ES90" s="286"/>
      <c r="ET90" s="286"/>
      <c r="EU90" s="286"/>
      <c r="EV90" s="286"/>
      <c r="EW90" s="286"/>
      <c r="EX90" s="286"/>
      <c r="EY90" s="286"/>
      <c r="EZ90" s="286"/>
      <c r="FA90" s="286"/>
      <c r="FB90" s="286"/>
      <c r="FC90" s="286"/>
      <c r="FD90" s="286"/>
      <c r="FE90" s="286"/>
      <c r="FF90" s="286"/>
      <c r="FG90" s="286"/>
      <c r="FH90" s="286"/>
      <c r="FI90" s="286"/>
      <c r="FJ90" s="286"/>
      <c r="FK90" s="286"/>
      <c r="FL90" s="286"/>
      <c r="FM90" s="286"/>
      <c r="FN90" s="286"/>
      <c r="FO90" s="286"/>
      <c r="FP90" s="286"/>
      <c r="FQ90" s="286"/>
      <c r="FR90" s="286"/>
      <c r="FS90" s="286"/>
      <c r="FT90" s="286"/>
      <c r="FU90" s="286"/>
      <c r="FV90" s="286"/>
      <c r="FW90" s="286"/>
      <c r="FX90" s="286"/>
      <c r="FY90" s="286"/>
      <c r="FZ90" s="286"/>
      <c r="GA90" s="286"/>
      <c r="GB90" s="286"/>
      <c r="GC90" s="286"/>
      <c r="GD90" s="286"/>
      <c r="GE90" s="286"/>
      <c r="GF90" s="286"/>
      <c r="GG90" s="286"/>
      <c r="GH90" s="286"/>
      <c r="GI90" s="286"/>
      <c r="GJ90" s="286"/>
      <c r="GK90" s="286"/>
      <c r="GL90" s="286"/>
      <c r="GM90" s="286"/>
      <c r="GN90" s="286"/>
      <c r="GO90" s="286"/>
      <c r="GP90" s="286"/>
      <c r="GQ90" s="286"/>
      <c r="GR90" s="286"/>
      <c r="GS90" s="286"/>
      <c r="GT90" s="286"/>
      <c r="GU90" s="286"/>
      <c r="GV90" s="286"/>
      <c r="GW90" s="286"/>
      <c r="GX90" s="286"/>
      <c r="GY90" s="286"/>
      <c r="GZ90" s="286"/>
      <c r="HA90" s="286"/>
      <c r="HB90" s="286"/>
      <c r="HC90" s="286"/>
      <c r="HD90" s="286"/>
      <c r="HE90" s="286"/>
      <c r="HF90" s="286"/>
      <c r="HG90" s="286"/>
      <c r="HH90" s="286"/>
      <c r="HI90" s="286"/>
      <c r="HJ90" s="286"/>
      <c r="HK90" s="286"/>
      <c r="HL90" s="286"/>
      <c r="HM90" s="286"/>
      <c r="HN90" s="286"/>
      <c r="HO90" s="286"/>
      <c r="HP90" s="286"/>
      <c r="HQ90" s="286"/>
      <c r="HR90" s="286"/>
      <c r="HS90" s="286"/>
      <c r="HT90" s="286"/>
      <c r="HU90" s="286"/>
      <c r="HV90" s="286"/>
      <c r="HW90" s="286"/>
      <c r="HX90" s="286"/>
      <c r="HY90" s="286"/>
      <c r="HZ90" s="286"/>
      <c r="IA90" s="286"/>
      <c r="IB90" s="286"/>
      <c r="IC90" s="286"/>
      <c r="ID90" s="286"/>
      <c r="IE90" s="286"/>
      <c r="IF90" s="286"/>
      <c r="IG90" s="286"/>
      <c r="IH90" s="286"/>
      <c r="II90" s="286"/>
      <c r="IJ90" s="286"/>
      <c r="IK90" s="286"/>
      <c r="IL90" s="286"/>
    </row>
    <row r="91" spans="1:246">
      <c r="A91" s="286"/>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c r="AZ91" s="286"/>
      <c r="BA91" s="286"/>
      <c r="BB91" s="286"/>
      <c r="BC91" s="286"/>
      <c r="BD91" s="286"/>
      <c r="BE91" s="286"/>
      <c r="BF91" s="286"/>
      <c r="BG91" s="286"/>
      <c r="BH91" s="286"/>
      <c r="BI91" s="286"/>
      <c r="BJ91" s="286"/>
      <c r="BK91" s="286"/>
      <c r="BL91" s="286"/>
      <c r="BM91" s="286"/>
      <c r="BN91" s="286"/>
      <c r="BO91" s="286"/>
      <c r="BP91" s="286"/>
      <c r="BQ91" s="286"/>
      <c r="BR91" s="286"/>
      <c r="BS91" s="286"/>
      <c r="BT91" s="286"/>
      <c r="BU91" s="286"/>
      <c r="BV91" s="286"/>
      <c r="BW91" s="286"/>
      <c r="BX91" s="286"/>
      <c r="BY91" s="286"/>
      <c r="BZ91" s="286"/>
      <c r="CA91" s="286"/>
      <c r="CB91" s="286"/>
      <c r="CC91" s="286"/>
      <c r="CD91" s="286"/>
      <c r="CE91" s="286"/>
      <c r="CF91" s="286"/>
      <c r="CG91" s="286"/>
      <c r="CH91" s="286"/>
      <c r="CI91" s="286"/>
      <c r="CJ91" s="286"/>
      <c r="CK91" s="286"/>
      <c r="CL91" s="286"/>
      <c r="CM91" s="286"/>
      <c r="CN91" s="286"/>
      <c r="CO91" s="286"/>
      <c r="CP91" s="286"/>
      <c r="CQ91" s="286"/>
      <c r="CR91" s="286"/>
      <c r="CS91" s="286"/>
      <c r="CT91" s="286"/>
      <c r="CU91" s="286"/>
      <c r="CV91" s="286"/>
      <c r="CW91" s="286"/>
      <c r="CX91" s="286"/>
      <c r="CY91" s="286"/>
      <c r="CZ91" s="286"/>
      <c r="DA91" s="286"/>
      <c r="DB91" s="286"/>
      <c r="DC91" s="286"/>
      <c r="DD91" s="286"/>
      <c r="DE91" s="286"/>
      <c r="DF91" s="286"/>
      <c r="DG91" s="286"/>
      <c r="DH91" s="286"/>
      <c r="DI91" s="286"/>
      <c r="DJ91" s="286"/>
      <c r="DK91" s="286"/>
      <c r="DL91" s="286"/>
      <c r="DM91" s="286"/>
      <c r="DN91" s="286"/>
      <c r="DO91" s="286"/>
      <c r="DP91" s="286"/>
      <c r="DQ91" s="286"/>
      <c r="DR91" s="286"/>
      <c r="DS91" s="286"/>
      <c r="DT91" s="286"/>
      <c r="DU91" s="286"/>
      <c r="DV91" s="286"/>
      <c r="DW91" s="286"/>
      <c r="DX91" s="286"/>
      <c r="DY91" s="286"/>
      <c r="DZ91" s="286"/>
      <c r="EA91" s="286"/>
      <c r="EB91" s="286"/>
      <c r="EC91" s="286"/>
      <c r="ED91" s="286"/>
      <c r="EE91" s="286"/>
      <c r="EF91" s="286"/>
      <c r="EG91" s="286"/>
      <c r="EH91" s="286"/>
      <c r="EI91" s="286"/>
      <c r="EJ91" s="286"/>
      <c r="EK91" s="286"/>
      <c r="EL91" s="286"/>
      <c r="EM91" s="286"/>
      <c r="EN91" s="286"/>
      <c r="EO91" s="286"/>
      <c r="EP91" s="286"/>
      <c r="EQ91" s="286"/>
      <c r="ER91" s="286"/>
      <c r="ES91" s="286"/>
      <c r="ET91" s="286"/>
      <c r="EU91" s="286"/>
      <c r="EV91" s="286"/>
      <c r="EW91" s="286"/>
      <c r="EX91" s="286"/>
      <c r="EY91" s="286"/>
      <c r="EZ91" s="286"/>
      <c r="FA91" s="286"/>
      <c r="FB91" s="286"/>
      <c r="FC91" s="286"/>
      <c r="FD91" s="286"/>
      <c r="FE91" s="286"/>
      <c r="FF91" s="286"/>
      <c r="FG91" s="286"/>
      <c r="FH91" s="286"/>
      <c r="FI91" s="286"/>
      <c r="FJ91" s="286"/>
      <c r="FK91" s="286"/>
      <c r="FL91" s="286"/>
      <c r="FM91" s="286"/>
      <c r="FN91" s="286"/>
      <c r="FO91" s="286"/>
      <c r="FP91" s="286"/>
      <c r="FQ91" s="286"/>
      <c r="FR91" s="286"/>
      <c r="FS91" s="286"/>
      <c r="FT91" s="286"/>
      <c r="FU91" s="286"/>
      <c r="FV91" s="286"/>
      <c r="FW91" s="286"/>
      <c r="FX91" s="286"/>
      <c r="FY91" s="286"/>
      <c r="FZ91" s="286"/>
      <c r="GA91" s="286"/>
      <c r="GB91" s="286"/>
      <c r="GC91" s="286"/>
      <c r="GD91" s="286"/>
      <c r="GE91" s="286"/>
      <c r="GF91" s="286"/>
      <c r="GG91" s="286"/>
      <c r="GH91" s="286"/>
      <c r="GI91" s="286"/>
      <c r="GJ91" s="286"/>
      <c r="GK91" s="286"/>
      <c r="GL91" s="286"/>
      <c r="GM91" s="286"/>
      <c r="GN91" s="286"/>
      <c r="GO91" s="286"/>
      <c r="GP91" s="286"/>
      <c r="GQ91" s="286"/>
      <c r="GR91" s="286"/>
      <c r="GS91" s="286"/>
      <c r="GT91" s="286"/>
      <c r="GU91" s="286"/>
      <c r="GV91" s="286"/>
      <c r="GW91" s="286"/>
      <c r="GX91" s="286"/>
      <c r="GY91" s="286"/>
      <c r="GZ91" s="286"/>
      <c r="HA91" s="286"/>
      <c r="HB91" s="286"/>
      <c r="HC91" s="286"/>
      <c r="HD91" s="286"/>
      <c r="HE91" s="286"/>
      <c r="HF91" s="286"/>
      <c r="HG91" s="286"/>
      <c r="HH91" s="286"/>
      <c r="HI91" s="286"/>
      <c r="HJ91" s="286"/>
      <c r="HK91" s="286"/>
      <c r="HL91" s="286"/>
      <c r="HM91" s="286"/>
      <c r="HN91" s="286"/>
      <c r="HO91" s="286"/>
      <c r="HP91" s="286"/>
      <c r="HQ91" s="286"/>
      <c r="HR91" s="286"/>
      <c r="HS91" s="286"/>
      <c r="HT91" s="286"/>
      <c r="HU91" s="286"/>
      <c r="HV91" s="286"/>
      <c r="HW91" s="286"/>
      <c r="HX91" s="286"/>
      <c r="HY91" s="286"/>
      <c r="HZ91" s="286"/>
      <c r="IA91" s="286"/>
      <c r="IB91" s="286"/>
      <c r="IC91" s="286"/>
      <c r="ID91" s="286"/>
      <c r="IE91" s="286"/>
      <c r="IF91" s="286"/>
      <c r="IG91" s="286"/>
      <c r="IH91" s="286"/>
      <c r="II91" s="286"/>
      <c r="IJ91" s="286"/>
      <c r="IK91" s="286"/>
      <c r="IL91" s="286"/>
    </row>
    <row r="92" spans="1:246">
      <c r="A92" s="286"/>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c r="CG92" s="286"/>
      <c r="CH92" s="286"/>
      <c r="CI92" s="286"/>
      <c r="CJ92" s="286"/>
      <c r="CK92" s="286"/>
      <c r="CL92" s="286"/>
      <c r="CM92" s="286"/>
      <c r="CN92" s="286"/>
      <c r="CO92" s="286"/>
      <c r="CP92" s="286"/>
      <c r="CQ92" s="286"/>
      <c r="CR92" s="286"/>
      <c r="CS92" s="286"/>
      <c r="CT92" s="286"/>
      <c r="CU92" s="286"/>
      <c r="CV92" s="286"/>
      <c r="CW92" s="286"/>
      <c r="CX92" s="286"/>
      <c r="CY92" s="286"/>
      <c r="CZ92" s="286"/>
      <c r="DA92" s="286"/>
      <c r="DB92" s="286"/>
      <c r="DC92" s="286"/>
      <c r="DD92" s="286"/>
      <c r="DE92" s="286"/>
      <c r="DF92" s="286"/>
      <c r="DG92" s="286"/>
      <c r="DH92" s="286"/>
      <c r="DI92" s="286"/>
      <c r="DJ92" s="286"/>
      <c r="DK92" s="286"/>
      <c r="DL92" s="286"/>
      <c r="DM92" s="286"/>
      <c r="DN92" s="286"/>
      <c r="DO92" s="286"/>
      <c r="DP92" s="286"/>
      <c r="DQ92" s="286"/>
      <c r="DR92" s="286"/>
      <c r="DS92" s="286"/>
      <c r="DT92" s="286"/>
      <c r="DU92" s="286"/>
      <c r="DV92" s="286"/>
      <c r="DW92" s="286"/>
      <c r="DX92" s="286"/>
      <c r="DY92" s="286"/>
      <c r="DZ92" s="286"/>
      <c r="EA92" s="286"/>
      <c r="EB92" s="286"/>
      <c r="EC92" s="286"/>
      <c r="ED92" s="286"/>
      <c r="EE92" s="286"/>
      <c r="EF92" s="286"/>
      <c r="EG92" s="286"/>
      <c r="EH92" s="286"/>
      <c r="EI92" s="286"/>
      <c r="EJ92" s="286"/>
      <c r="EK92" s="286"/>
      <c r="EL92" s="286"/>
      <c r="EM92" s="286"/>
      <c r="EN92" s="286"/>
      <c r="EO92" s="286"/>
      <c r="EP92" s="286"/>
      <c r="EQ92" s="286"/>
      <c r="ER92" s="286"/>
      <c r="ES92" s="286"/>
      <c r="ET92" s="286"/>
      <c r="EU92" s="286"/>
      <c r="EV92" s="286"/>
      <c r="EW92" s="286"/>
      <c r="EX92" s="286"/>
      <c r="EY92" s="286"/>
      <c r="EZ92" s="286"/>
      <c r="FA92" s="286"/>
      <c r="FB92" s="286"/>
      <c r="FC92" s="286"/>
      <c r="FD92" s="286"/>
      <c r="FE92" s="286"/>
      <c r="FF92" s="286"/>
      <c r="FG92" s="286"/>
      <c r="FH92" s="286"/>
      <c r="FI92" s="286"/>
      <c r="FJ92" s="286"/>
      <c r="FK92" s="286"/>
      <c r="FL92" s="286"/>
      <c r="FM92" s="286"/>
      <c r="FN92" s="286"/>
      <c r="FO92" s="286"/>
      <c r="FP92" s="286"/>
      <c r="FQ92" s="286"/>
      <c r="FR92" s="286"/>
      <c r="FS92" s="286"/>
      <c r="FT92" s="286"/>
      <c r="FU92" s="286"/>
      <c r="FV92" s="286"/>
      <c r="FW92" s="286"/>
      <c r="FX92" s="286"/>
      <c r="FY92" s="286"/>
      <c r="FZ92" s="286"/>
      <c r="GA92" s="286"/>
      <c r="GB92" s="286"/>
      <c r="GC92" s="286"/>
      <c r="GD92" s="286"/>
      <c r="GE92" s="286"/>
      <c r="GF92" s="286"/>
      <c r="GG92" s="286"/>
      <c r="GH92" s="286"/>
      <c r="GI92" s="286"/>
      <c r="GJ92" s="286"/>
      <c r="GK92" s="286"/>
      <c r="GL92" s="286"/>
      <c r="GM92" s="286"/>
      <c r="GN92" s="286"/>
      <c r="GO92" s="286"/>
      <c r="GP92" s="286"/>
      <c r="GQ92" s="286"/>
      <c r="GR92" s="286"/>
      <c r="GS92" s="286"/>
      <c r="GT92" s="286"/>
      <c r="GU92" s="286"/>
      <c r="GV92" s="286"/>
      <c r="GW92" s="286"/>
      <c r="GX92" s="286"/>
      <c r="GY92" s="286"/>
      <c r="GZ92" s="286"/>
      <c r="HA92" s="286"/>
      <c r="HB92" s="286"/>
      <c r="HC92" s="286"/>
      <c r="HD92" s="286"/>
      <c r="HE92" s="286"/>
      <c r="HF92" s="286"/>
      <c r="HG92" s="286"/>
      <c r="HH92" s="286"/>
      <c r="HI92" s="286"/>
      <c r="HJ92" s="286"/>
      <c r="HK92" s="286"/>
      <c r="HL92" s="286"/>
      <c r="HM92" s="286"/>
      <c r="HN92" s="286"/>
      <c r="HO92" s="286"/>
      <c r="HP92" s="286"/>
      <c r="HQ92" s="286"/>
      <c r="HR92" s="286"/>
      <c r="HS92" s="286"/>
      <c r="HT92" s="286"/>
      <c r="HU92" s="286"/>
      <c r="HV92" s="286"/>
      <c r="HW92" s="286"/>
      <c r="HX92" s="286"/>
      <c r="HY92" s="286"/>
      <c r="HZ92" s="286"/>
      <c r="IA92" s="286"/>
      <c r="IB92" s="286"/>
      <c r="IC92" s="286"/>
      <c r="ID92" s="286"/>
      <c r="IE92" s="286"/>
      <c r="IF92" s="286"/>
      <c r="IG92" s="286"/>
      <c r="IH92" s="286"/>
      <c r="II92" s="286"/>
      <c r="IJ92" s="286"/>
      <c r="IK92" s="286"/>
      <c r="IL92" s="286"/>
    </row>
    <row r="93" spans="1:246">
      <c r="A93" s="286"/>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c r="AZ93" s="286"/>
      <c r="BA93" s="286"/>
      <c r="BB93" s="286"/>
      <c r="BC93" s="286"/>
      <c r="BD93" s="286"/>
      <c r="BE93" s="286"/>
      <c r="BF93" s="286"/>
      <c r="BG93" s="286"/>
      <c r="BH93" s="286"/>
      <c r="BI93" s="286"/>
      <c r="BJ93" s="286"/>
      <c r="BK93" s="286"/>
      <c r="BL93" s="286"/>
      <c r="BM93" s="286"/>
      <c r="BN93" s="286"/>
      <c r="BO93" s="286"/>
      <c r="BP93" s="286"/>
      <c r="BQ93" s="286"/>
      <c r="BR93" s="286"/>
      <c r="BS93" s="286"/>
      <c r="BT93" s="286"/>
      <c r="BU93" s="286"/>
      <c r="BV93" s="286"/>
      <c r="BW93" s="286"/>
      <c r="BX93" s="286"/>
      <c r="BY93" s="286"/>
      <c r="BZ93" s="286"/>
      <c r="CA93" s="286"/>
      <c r="CB93" s="286"/>
      <c r="CC93" s="286"/>
      <c r="CD93" s="286"/>
      <c r="CE93" s="286"/>
      <c r="CF93" s="286"/>
      <c r="CG93" s="286"/>
      <c r="CH93" s="286"/>
      <c r="CI93" s="286"/>
      <c r="CJ93" s="286"/>
      <c r="CK93" s="286"/>
      <c r="CL93" s="286"/>
      <c r="CM93" s="286"/>
      <c r="CN93" s="286"/>
      <c r="CO93" s="286"/>
      <c r="CP93" s="286"/>
      <c r="CQ93" s="286"/>
      <c r="CR93" s="286"/>
      <c r="CS93" s="286"/>
      <c r="CT93" s="286"/>
      <c r="CU93" s="286"/>
      <c r="CV93" s="286"/>
      <c r="CW93" s="286"/>
      <c r="CX93" s="286"/>
      <c r="CY93" s="286"/>
      <c r="CZ93" s="286"/>
      <c r="DA93" s="286"/>
      <c r="DB93" s="286"/>
      <c r="DC93" s="286"/>
      <c r="DD93" s="286"/>
      <c r="DE93" s="286"/>
      <c r="DF93" s="286"/>
      <c r="DG93" s="286"/>
      <c r="DH93" s="286"/>
      <c r="DI93" s="286"/>
      <c r="DJ93" s="286"/>
      <c r="DK93" s="286"/>
      <c r="DL93" s="286"/>
      <c r="DM93" s="286"/>
      <c r="DN93" s="286"/>
      <c r="DO93" s="286"/>
      <c r="DP93" s="286"/>
      <c r="DQ93" s="286"/>
      <c r="DR93" s="286"/>
      <c r="DS93" s="286"/>
      <c r="DT93" s="286"/>
      <c r="DU93" s="286"/>
      <c r="DV93" s="286"/>
      <c r="DW93" s="286"/>
      <c r="DX93" s="286"/>
      <c r="DY93" s="286"/>
      <c r="DZ93" s="286"/>
      <c r="EA93" s="286"/>
      <c r="EB93" s="286"/>
      <c r="EC93" s="286"/>
      <c r="ED93" s="286"/>
      <c r="EE93" s="286"/>
      <c r="EF93" s="286"/>
      <c r="EG93" s="286"/>
      <c r="EH93" s="286"/>
      <c r="EI93" s="286"/>
      <c r="EJ93" s="286"/>
      <c r="EK93" s="286"/>
      <c r="EL93" s="286"/>
      <c r="EM93" s="286"/>
      <c r="EN93" s="286"/>
      <c r="EO93" s="286"/>
      <c r="EP93" s="286"/>
      <c r="EQ93" s="286"/>
      <c r="ER93" s="286"/>
      <c r="ES93" s="286"/>
      <c r="ET93" s="286"/>
      <c r="EU93" s="286"/>
      <c r="EV93" s="286"/>
      <c r="EW93" s="286"/>
      <c r="EX93" s="286"/>
      <c r="EY93" s="286"/>
      <c r="EZ93" s="286"/>
      <c r="FA93" s="286"/>
      <c r="FB93" s="286"/>
      <c r="FC93" s="286"/>
      <c r="FD93" s="286"/>
      <c r="FE93" s="286"/>
      <c r="FF93" s="286"/>
      <c r="FG93" s="286"/>
      <c r="FH93" s="286"/>
      <c r="FI93" s="286"/>
      <c r="FJ93" s="286"/>
      <c r="FK93" s="286"/>
      <c r="FL93" s="286"/>
      <c r="FM93" s="286"/>
      <c r="FN93" s="286"/>
      <c r="FO93" s="286"/>
      <c r="FP93" s="286"/>
      <c r="FQ93" s="286"/>
      <c r="FR93" s="286"/>
      <c r="FS93" s="286"/>
      <c r="FT93" s="286"/>
      <c r="FU93" s="286"/>
      <c r="FV93" s="286"/>
      <c r="FW93" s="286"/>
      <c r="FX93" s="286"/>
      <c r="FY93" s="286"/>
      <c r="FZ93" s="286"/>
      <c r="GA93" s="286"/>
      <c r="GB93" s="286"/>
      <c r="GC93" s="286"/>
      <c r="GD93" s="286"/>
      <c r="GE93" s="286"/>
      <c r="GF93" s="286"/>
      <c r="GG93" s="286"/>
      <c r="GH93" s="286"/>
      <c r="GI93" s="286"/>
      <c r="GJ93" s="286"/>
      <c r="GK93" s="286"/>
      <c r="GL93" s="286"/>
      <c r="GM93" s="286"/>
      <c r="GN93" s="286"/>
      <c r="GO93" s="286"/>
      <c r="GP93" s="286"/>
      <c r="GQ93" s="286"/>
      <c r="GR93" s="286"/>
      <c r="GS93" s="286"/>
      <c r="GT93" s="286"/>
      <c r="GU93" s="286"/>
      <c r="GV93" s="286"/>
      <c r="GW93" s="286"/>
      <c r="GX93" s="286"/>
      <c r="GY93" s="286"/>
      <c r="GZ93" s="286"/>
      <c r="HA93" s="286"/>
      <c r="HB93" s="286"/>
      <c r="HC93" s="286"/>
      <c r="HD93" s="286"/>
      <c r="HE93" s="286"/>
      <c r="HF93" s="286"/>
      <c r="HG93" s="286"/>
      <c r="HH93" s="286"/>
      <c r="HI93" s="286"/>
      <c r="HJ93" s="286"/>
      <c r="HK93" s="286"/>
      <c r="HL93" s="286"/>
      <c r="HM93" s="286"/>
      <c r="HN93" s="286"/>
      <c r="HO93" s="286"/>
      <c r="HP93" s="286"/>
      <c r="HQ93" s="286"/>
      <c r="HR93" s="286"/>
      <c r="HS93" s="286"/>
      <c r="HT93" s="286"/>
      <c r="HU93" s="286"/>
      <c r="HV93" s="286"/>
      <c r="HW93" s="286"/>
      <c r="HX93" s="286"/>
      <c r="HY93" s="286"/>
      <c r="HZ93" s="286"/>
      <c r="IA93" s="286"/>
      <c r="IB93" s="286"/>
      <c r="IC93" s="286"/>
      <c r="ID93" s="286"/>
      <c r="IE93" s="286"/>
      <c r="IF93" s="286"/>
      <c r="IG93" s="286"/>
      <c r="IH93" s="286"/>
      <c r="II93" s="286"/>
      <c r="IJ93" s="286"/>
      <c r="IK93" s="286"/>
      <c r="IL93" s="286"/>
    </row>
    <row r="94" spans="1:246">
      <c r="A94" s="286"/>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286"/>
      <c r="CQ94" s="286"/>
      <c r="CR94" s="286"/>
      <c r="CS94" s="286"/>
      <c r="CT94" s="286"/>
      <c r="CU94" s="286"/>
      <c r="CV94" s="286"/>
      <c r="CW94" s="286"/>
      <c r="CX94" s="286"/>
      <c r="CY94" s="286"/>
      <c r="CZ94" s="286"/>
      <c r="DA94" s="286"/>
      <c r="DB94" s="286"/>
      <c r="DC94" s="286"/>
      <c r="DD94" s="286"/>
      <c r="DE94" s="286"/>
      <c r="DF94" s="286"/>
      <c r="DG94" s="286"/>
      <c r="DH94" s="286"/>
      <c r="DI94" s="286"/>
      <c r="DJ94" s="286"/>
      <c r="DK94" s="286"/>
      <c r="DL94" s="286"/>
      <c r="DM94" s="286"/>
      <c r="DN94" s="286"/>
      <c r="DO94" s="286"/>
      <c r="DP94" s="286"/>
      <c r="DQ94" s="286"/>
      <c r="DR94" s="286"/>
      <c r="DS94" s="286"/>
      <c r="DT94" s="286"/>
      <c r="DU94" s="286"/>
      <c r="DV94" s="286"/>
      <c r="DW94" s="286"/>
      <c r="DX94" s="286"/>
      <c r="DY94" s="286"/>
      <c r="DZ94" s="286"/>
      <c r="EA94" s="286"/>
      <c r="EB94" s="286"/>
      <c r="EC94" s="286"/>
      <c r="ED94" s="286"/>
      <c r="EE94" s="286"/>
      <c r="EF94" s="286"/>
      <c r="EG94" s="286"/>
      <c r="EH94" s="286"/>
      <c r="EI94" s="286"/>
      <c r="EJ94" s="286"/>
      <c r="EK94" s="286"/>
      <c r="EL94" s="286"/>
      <c r="EM94" s="286"/>
      <c r="EN94" s="286"/>
      <c r="EO94" s="286"/>
      <c r="EP94" s="286"/>
      <c r="EQ94" s="286"/>
      <c r="ER94" s="286"/>
      <c r="ES94" s="286"/>
      <c r="ET94" s="286"/>
      <c r="EU94" s="286"/>
      <c r="EV94" s="286"/>
      <c r="EW94" s="286"/>
      <c r="EX94" s="286"/>
      <c r="EY94" s="286"/>
      <c r="EZ94" s="286"/>
      <c r="FA94" s="286"/>
      <c r="FB94" s="286"/>
      <c r="FC94" s="286"/>
      <c r="FD94" s="286"/>
      <c r="FE94" s="286"/>
      <c r="FF94" s="286"/>
      <c r="FG94" s="286"/>
      <c r="FH94" s="286"/>
      <c r="FI94" s="286"/>
      <c r="FJ94" s="286"/>
      <c r="FK94" s="286"/>
      <c r="FL94" s="286"/>
      <c r="FM94" s="286"/>
      <c r="FN94" s="286"/>
      <c r="FO94" s="286"/>
      <c r="FP94" s="286"/>
      <c r="FQ94" s="286"/>
      <c r="FR94" s="286"/>
      <c r="FS94" s="286"/>
      <c r="FT94" s="286"/>
      <c r="FU94" s="286"/>
      <c r="FV94" s="286"/>
      <c r="FW94" s="286"/>
      <c r="FX94" s="286"/>
      <c r="FY94" s="286"/>
      <c r="FZ94" s="286"/>
      <c r="GA94" s="286"/>
      <c r="GB94" s="286"/>
      <c r="GC94" s="286"/>
      <c r="GD94" s="286"/>
      <c r="GE94" s="286"/>
      <c r="GF94" s="286"/>
      <c r="GG94" s="286"/>
      <c r="GH94" s="286"/>
      <c r="GI94" s="286"/>
      <c r="GJ94" s="286"/>
      <c r="GK94" s="286"/>
      <c r="GL94" s="286"/>
      <c r="GM94" s="286"/>
      <c r="GN94" s="286"/>
      <c r="GO94" s="286"/>
      <c r="GP94" s="286"/>
      <c r="GQ94" s="286"/>
      <c r="GR94" s="286"/>
      <c r="GS94" s="286"/>
      <c r="GT94" s="286"/>
      <c r="GU94" s="286"/>
      <c r="GV94" s="286"/>
      <c r="GW94" s="286"/>
      <c r="GX94" s="286"/>
      <c r="GY94" s="286"/>
      <c r="GZ94" s="286"/>
      <c r="HA94" s="286"/>
      <c r="HB94" s="286"/>
      <c r="HC94" s="286"/>
      <c r="HD94" s="286"/>
      <c r="HE94" s="286"/>
      <c r="HF94" s="286"/>
      <c r="HG94" s="286"/>
      <c r="HH94" s="286"/>
      <c r="HI94" s="286"/>
      <c r="HJ94" s="286"/>
      <c r="HK94" s="286"/>
      <c r="HL94" s="286"/>
      <c r="HM94" s="286"/>
      <c r="HN94" s="286"/>
      <c r="HO94" s="286"/>
      <c r="HP94" s="286"/>
      <c r="HQ94" s="286"/>
      <c r="HR94" s="286"/>
      <c r="HS94" s="286"/>
      <c r="HT94" s="286"/>
      <c r="HU94" s="286"/>
      <c r="HV94" s="286"/>
      <c r="HW94" s="286"/>
      <c r="HX94" s="286"/>
      <c r="HY94" s="286"/>
      <c r="HZ94" s="286"/>
      <c r="IA94" s="286"/>
      <c r="IB94" s="286"/>
      <c r="IC94" s="286"/>
      <c r="ID94" s="286"/>
      <c r="IE94" s="286"/>
      <c r="IF94" s="286"/>
      <c r="IG94" s="286"/>
      <c r="IH94" s="286"/>
      <c r="II94" s="286"/>
      <c r="IJ94" s="286"/>
      <c r="IK94" s="286"/>
      <c r="IL94" s="286"/>
    </row>
    <row r="95" spans="1:246">
      <c r="A95" s="286"/>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286"/>
      <c r="BA95" s="286"/>
      <c r="BB95" s="286"/>
      <c r="BC95" s="286"/>
      <c r="BD95" s="286"/>
      <c r="BE95" s="286"/>
      <c r="BF95" s="286"/>
      <c r="BG95" s="286"/>
      <c r="BH95" s="286"/>
      <c r="BI95" s="286"/>
      <c r="BJ95" s="286"/>
      <c r="BK95" s="286"/>
      <c r="BL95" s="286"/>
      <c r="BM95" s="286"/>
      <c r="BN95" s="286"/>
      <c r="BO95" s="286"/>
      <c r="BP95" s="286"/>
      <c r="BQ95" s="286"/>
      <c r="BR95" s="286"/>
      <c r="BS95" s="286"/>
      <c r="BT95" s="286"/>
      <c r="BU95" s="286"/>
      <c r="BV95" s="286"/>
      <c r="BW95" s="286"/>
      <c r="BX95" s="286"/>
      <c r="BY95" s="286"/>
      <c r="BZ95" s="286"/>
      <c r="CA95" s="286"/>
      <c r="CB95" s="286"/>
      <c r="CC95" s="286"/>
      <c r="CD95" s="286"/>
      <c r="CE95" s="286"/>
      <c r="CF95" s="286"/>
      <c r="CG95" s="286"/>
      <c r="CH95" s="286"/>
      <c r="CI95" s="286"/>
      <c r="CJ95" s="286"/>
      <c r="CK95" s="286"/>
      <c r="CL95" s="286"/>
      <c r="CM95" s="286"/>
      <c r="CN95" s="286"/>
      <c r="CO95" s="286"/>
      <c r="CP95" s="286"/>
      <c r="CQ95" s="286"/>
      <c r="CR95" s="286"/>
      <c r="CS95" s="286"/>
      <c r="CT95" s="286"/>
      <c r="CU95" s="286"/>
      <c r="CV95" s="286"/>
      <c r="CW95" s="286"/>
      <c r="CX95" s="286"/>
      <c r="CY95" s="286"/>
      <c r="CZ95" s="286"/>
      <c r="DA95" s="286"/>
      <c r="DB95" s="286"/>
      <c r="DC95" s="286"/>
      <c r="DD95" s="286"/>
      <c r="DE95" s="286"/>
      <c r="DF95" s="286"/>
      <c r="DG95" s="286"/>
      <c r="DH95" s="286"/>
      <c r="DI95" s="286"/>
      <c r="DJ95" s="286"/>
      <c r="DK95" s="286"/>
      <c r="DL95" s="286"/>
      <c r="DM95" s="286"/>
      <c r="DN95" s="286"/>
      <c r="DO95" s="286"/>
      <c r="DP95" s="286"/>
      <c r="DQ95" s="286"/>
      <c r="DR95" s="286"/>
      <c r="DS95" s="286"/>
      <c r="DT95" s="286"/>
      <c r="DU95" s="286"/>
      <c r="DV95" s="286"/>
      <c r="DW95" s="286"/>
      <c r="DX95" s="286"/>
      <c r="DY95" s="286"/>
      <c r="DZ95" s="286"/>
      <c r="EA95" s="286"/>
      <c r="EB95" s="286"/>
      <c r="EC95" s="286"/>
      <c r="ED95" s="286"/>
      <c r="EE95" s="286"/>
      <c r="EF95" s="286"/>
      <c r="EG95" s="286"/>
      <c r="EH95" s="286"/>
      <c r="EI95" s="286"/>
      <c r="EJ95" s="286"/>
      <c r="EK95" s="286"/>
      <c r="EL95" s="286"/>
      <c r="EM95" s="286"/>
      <c r="EN95" s="286"/>
      <c r="EO95" s="286"/>
      <c r="EP95" s="286"/>
      <c r="EQ95" s="286"/>
      <c r="ER95" s="286"/>
      <c r="ES95" s="286"/>
      <c r="ET95" s="286"/>
      <c r="EU95" s="286"/>
      <c r="EV95" s="286"/>
      <c r="EW95" s="286"/>
      <c r="EX95" s="286"/>
      <c r="EY95" s="286"/>
      <c r="EZ95" s="286"/>
      <c r="FA95" s="286"/>
      <c r="FB95" s="286"/>
      <c r="FC95" s="286"/>
      <c r="FD95" s="286"/>
      <c r="FE95" s="286"/>
      <c r="FF95" s="286"/>
      <c r="FG95" s="286"/>
      <c r="FH95" s="286"/>
      <c r="FI95" s="286"/>
      <c r="FJ95" s="286"/>
      <c r="FK95" s="286"/>
      <c r="FL95" s="286"/>
      <c r="FM95" s="286"/>
      <c r="FN95" s="286"/>
      <c r="FO95" s="286"/>
      <c r="FP95" s="286"/>
      <c r="FQ95" s="286"/>
      <c r="FR95" s="286"/>
      <c r="FS95" s="286"/>
      <c r="FT95" s="286"/>
      <c r="FU95" s="286"/>
      <c r="FV95" s="286"/>
      <c r="FW95" s="286"/>
      <c r="FX95" s="286"/>
      <c r="FY95" s="286"/>
      <c r="FZ95" s="286"/>
      <c r="GA95" s="286"/>
      <c r="GB95" s="286"/>
      <c r="GC95" s="286"/>
      <c r="GD95" s="286"/>
      <c r="GE95" s="286"/>
      <c r="GF95" s="286"/>
      <c r="GG95" s="286"/>
      <c r="GH95" s="286"/>
      <c r="GI95" s="286"/>
      <c r="GJ95" s="286"/>
      <c r="GK95" s="286"/>
      <c r="GL95" s="286"/>
      <c r="GM95" s="286"/>
      <c r="GN95" s="286"/>
      <c r="GO95" s="286"/>
      <c r="GP95" s="286"/>
      <c r="GQ95" s="286"/>
      <c r="GR95" s="286"/>
      <c r="GS95" s="286"/>
      <c r="GT95" s="286"/>
      <c r="GU95" s="286"/>
      <c r="GV95" s="286"/>
      <c r="GW95" s="286"/>
      <c r="GX95" s="286"/>
      <c r="GY95" s="286"/>
      <c r="GZ95" s="286"/>
      <c r="HA95" s="286"/>
      <c r="HB95" s="286"/>
      <c r="HC95" s="286"/>
      <c r="HD95" s="286"/>
      <c r="HE95" s="286"/>
      <c r="HF95" s="286"/>
      <c r="HG95" s="286"/>
      <c r="HH95" s="286"/>
      <c r="HI95" s="286"/>
      <c r="HJ95" s="286"/>
      <c r="HK95" s="286"/>
      <c r="HL95" s="286"/>
      <c r="HM95" s="286"/>
      <c r="HN95" s="286"/>
      <c r="HO95" s="286"/>
      <c r="HP95" s="286"/>
      <c r="HQ95" s="286"/>
      <c r="HR95" s="286"/>
      <c r="HS95" s="286"/>
      <c r="HT95" s="286"/>
      <c r="HU95" s="286"/>
      <c r="HV95" s="286"/>
      <c r="HW95" s="286"/>
      <c r="HX95" s="286"/>
      <c r="HY95" s="286"/>
      <c r="HZ95" s="286"/>
      <c r="IA95" s="286"/>
      <c r="IB95" s="286"/>
      <c r="IC95" s="286"/>
      <c r="ID95" s="286"/>
      <c r="IE95" s="286"/>
      <c r="IF95" s="286"/>
      <c r="IG95" s="286"/>
      <c r="IH95" s="286"/>
      <c r="II95" s="286"/>
      <c r="IJ95" s="286"/>
      <c r="IK95" s="286"/>
      <c r="IL95" s="286"/>
    </row>
    <row r="96" spans="1:246">
      <c r="A96" s="286"/>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286"/>
      <c r="BF96" s="286"/>
      <c r="BG96" s="286"/>
      <c r="BH96" s="286"/>
      <c r="BI96" s="286"/>
      <c r="BJ96" s="286"/>
      <c r="BK96" s="286"/>
      <c r="BL96" s="286"/>
      <c r="BM96" s="286"/>
      <c r="BN96" s="286"/>
      <c r="BO96" s="286"/>
      <c r="BP96" s="286"/>
      <c r="BQ96" s="286"/>
      <c r="BR96" s="286"/>
      <c r="BS96" s="286"/>
      <c r="BT96" s="286"/>
      <c r="BU96" s="286"/>
      <c r="BV96" s="286"/>
      <c r="BW96" s="286"/>
      <c r="BX96" s="286"/>
      <c r="BY96" s="286"/>
      <c r="BZ96" s="286"/>
      <c r="CA96" s="286"/>
      <c r="CB96" s="286"/>
      <c r="CC96" s="286"/>
      <c r="CD96" s="286"/>
      <c r="CE96" s="286"/>
      <c r="CF96" s="286"/>
      <c r="CG96" s="286"/>
      <c r="CH96" s="286"/>
      <c r="CI96" s="286"/>
      <c r="CJ96" s="286"/>
      <c r="CK96" s="286"/>
      <c r="CL96" s="286"/>
      <c r="CM96" s="286"/>
      <c r="CN96" s="286"/>
      <c r="CO96" s="286"/>
      <c r="CP96" s="286"/>
      <c r="CQ96" s="286"/>
      <c r="CR96" s="286"/>
      <c r="CS96" s="286"/>
      <c r="CT96" s="286"/>
      <c r="CU96" s="286"/>
      <c r="CV96" s="286"/>
      <c r="CW96" s="286"/>
      <c r="CX96" s="286"/>
      <c r="CY96" s="286"/>
      <c r="CZ96" s="286"/>
      <c r="DA96" s="286"/>
      <c r="DB96" s="286"/>
      <c r="DC96" s="286"/>
      <c r="DD96" s="286"/>
      <c r="DE96" s="286"/>
      <c r="DF96" s="286"/>
      <c r="DG96" s="286"/>
      <c r="DH96" s="286"/>
      <c r="DI96" s="286"/>
      <c r="DJ96" s="286"/>
      <c r="DK96" s="286"/>
      <c r="DL96" s="286"/>
      <c r="DM96" s="286"/>
      <c r="DN96" s="286"/>
      <c r="DO96" s="286"/>
      <c r="DP96" s="286"/>
      <c r="DQ96" s="286"/>
      <c r="DR96" s="286"/>
      <c r="DS96" s="286"/>
      <c r="DT96" s="286"/>
      <c r="DU96" s="286"/>
      <c r="DV96" s="286"/>
      <c r="DW96" s="286"/>
      <c r="DX96" s="286"/>
      <c r="DY96" s="286"/>
      <c r="DZ96" s="286"/>
      <c r="EA96" s="286"/>
      <c r="EB96" s="286"/>
      <c r="EC96" s="286"/>
      <c r="ED96" s="286"/>
      <c r="EE96" s="286"/>
      <c r="EF96" s="286"/>
      <c r="EG96" s="286"/>
      <c r="EH96" s="286"/>
      <c r="EI96" s="286"/>
      <c r="EJ96" s="286"/>
      <c r="EK96" s="286"/>
      <c r="EL96" s="286"/>
      <c r="EM96" s="286"/>
      <c r="EN96" s="286"/>
      <c r="EO96" s="286"/>
      <c r="EP96" s="286"/>
      <c r="EQ96" s="286"/>
      <c r="ER96" s="286"/>
      <c r="ES96" s="286"/>
      <c r="ET96" s="286"/>
      <c r="EU96" s="286"/>
      <c r="EV96" s="286"/>
      <c r="EW96" s="286"/>
      <c r="EX96" s="286"/>
      <c r="EY96" s="286"/>
      <c r="EZ96" s="286"/>
      <c r="FA96" s="286"/>
      <c r="FB96" s="286"/>
      <c r="FC96" s="286"/>
      <c r="FD96" s="286"/>
      <c r="FE96" s="286"/>
      <c r="FF96" s="286"/>
      <c r="FG96" s="286"/>
      <c r="FH96" s="286"/>
      <c r="FI96" s="286"/>
      <c r="FJ96" s="286"/>
      <c r="FK96" s="286"/>
      <c r="FL96" s="286"/>
      <c r="FM96" s="286"/>
      <c r="FN96" s="286"/>
      <c r="FO96" s="286"/>
      <c r="FP96" s="286"/>
      <c r="FQ96" s="286"/>
      <c r="FR96" s="286"/>
      <c r="FS96" s="286"/>
      <c r="FT96" s="286"/>
      <c r="FU96" s="286"/>
      <c r="FV96" s="286"/>
      <c r="FW96" s="286"/>
      <c r="FX96" s="286"/>
      <c r="FY96" s="286"/>
      <c r="FZ96" s="286"/>
      <c r="GA96" s="286"/>
      <c r="GB96" s="286"/>
      <c r="GC96" s="286"/>
      <c r="GD96" s="286"/>
      <c r="GE96" s="286"/>
      <c r="GF96" s="286"/>
      <c r="GG96" s="286"/>
      <c r="GH96" s="286"/>
      <c r="GI96" s="286"/>
      <c r="GJ96" s="286"/>
      <c r="GK96" s="286"/>
      <c r="GL96" s="286"/>
      <c r="GM96" s="286"/>
      <c r="GN96" s="286"/>
      <c r="GO96" s="286"/>
      <c r="GP96" s="286"/>
      <c r="GQ96" s="286"/>
      <c r="GR96" s="286"/>
      <c r="GS96" s="286"/>
      <c r="GT96" s="286"/>
      <c r="GU96" s="286"/>
      <c r="GV96" s="286"/>
      <c r="GW96" s="286"/>
      <c r="GX96" s="286"/>
      <c r="GY96" s="286"/>
      <c r="GZ96" s="286"/>
      <c r="HA96" s="286"/>
      <c r="HB96" s="286"/>
      <c r="HC96" s="286"/>
      <c r="HD96" s="286"/>
      <c r="HE96" s="286"/>
      <c r="HF96" s="286"/>
      <c r="HG96" s="286"/>
      <c r="HH96" s="286"/>
      <c r="HI96" s="286"/>
      <c r="HJ96" s="286"/>
      <c r="HK96" s="286"/>
      <c r="HL96" s="286"/>
      <c r="HM96" s="286"/>
      <c r="HN96" s="286"/>
      <c r="HO96" s="286"/>
      <c r="HP96" s="286"/>
      <c r="HQ96" s="286"/>
      <c r="HR96" s="286"/>
      <c r="HS96" s="286"/>
      <c r="HT96" s="286"/>
      <c r="HU96" s="286"/>
      <c r="HV96" s="286"/>
      <c r="HW96" s="286"/>
      <c r="HX96" s="286"/>
      <c r="HY96" s="286"/>
      <c r="HZ96" s="286"/>
      <c r="IA96" s="286"/>
      <c r="IB96" s="286"/>
      <c r="IC96" s="286"/>
      <c r="ID96" s="286"/>
      <c r="IE96" s="286"/>
      <c r="IF96" s="286"/>
      <c r="IG96" s="286"/>
      <c r="IH96" s="286"/>
      <c r="II96" s="286"/>
      <c r="IJ96" s="286"/>
      <c r="IK96" s="286"/>
      <c r="IL96" s="286"/>
    </row>
    <row r="97" spans="1:246">
      <c r="A97" s="286"/>
      <c r="B97" s="286"/>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6"/>
      <c r="BQ97" s="286"/>
      <c r="BR97" s="286"/>
      <c r="BS97" s="286"/>
      <c r="BT97" s="286"/>
      <c r="BU97" s="286"/>
      <c r="BV97" s="286"/>
      <c r="BW97" s="286"/>
      <c r="BX97" s="286"/>
      <c r="BY97" s="286"/>
      <c r="BZ97" s="286"/>
      <c r="CA97" s="286"/>
      <c r="CB97" s="286"/>
      <c r="CC97" s="286"/>
      <c r="CD97" s="286"/>
      <c r="CE97" s="286"/>
      <c r="CF97" s="286"/>
      <c r="CG97" s="286"/>
      <c r="CH97" s="286"/>
      <c r="CI97" s="286"/>
      <c r="CJ97" s="286"/>
      <c r="CK97" s="286"/>
      <c r="CL97" s="286"/>
      <c r="CM97" s="286"/>
      <c r="CN97" s="286"/>
      <c r="CO97" s="286"/>
      <c r="CP97" s="286"/>
      <c r="CQ97" s="286"/>
      <c r="CR97" s="286"/>
      <c r="CS97" s="286"/>
      <c r="CT97" s="286"/>
      <c r="CU97" s="286"/>
      <c r="CV97" s="286"/>
      <c r="CW97" s="286"/>
      <c r="CX97" s="286"/>
      <c r="CY97" s="286"/>
      <c r="CZ97" s="286"/>
      <c r="DA97" s="286"/>
      <c r="DB97" s="286"/>
      <c r="DC97" s="286"/>
      <c r="DD97" s="286"/>
      <c r="DE97" s="286"/>
      <c r="DF97" s="286"/>
      <c r="DG97" s="286"/>
      <c r="DH97" s="286"/>
      <c r="DI97" s="286"/>
      <c r="DJ97" s="286"/>
      <c r="DK97" s="286"/>
      <c r="DL97" s="286"/>
      <c r="DM97" s="286"/>
      <c r="DN97" s="286"/>
      <c r="DO97" s="286"/>
      <c r="DP97" s="286"/>
      <c r="DQ97" s="286"/>
      <c r="DR97" s="286"/>
      <c r="DS97" s="286"/>
      <c r="DT97" s="286"/>
      <c r="DU97" s="286"/>
      <c r="DV97" s="286"/>
      <c r="DW97" s="286"/>
      <c r="DX97" s="286"/>
      <c r="DY97" s="286"/>
      <c r="DZ97" s="286"/>
      <c r="EA97" s="286"/>
      <c r="EB97" s="286"/>
      <c r="EC97" s="286"/>
      <c r="ED97" s="286"/>
      <c r="EE97" s="286"/>
      <c r="EF97" s="286"/>
      <c r="EG97" s="286"/>
      <c r="EH97" s="286"/>
      <c r="EI97" s="286"/>
      <c r="EJ97" s="286"/>
      <c r="EK97" s="286"/>
      <c r="EL97" s="286"/>
      <c r="EM97" s="286"/>
      <c r="EN97" s="286"/>
      <c r="EO97" s="286"/>
      <c r="EP97" s="286"/>
      <c r="EQ97" s="286"/>
      <c r="ER97" s="286"/>
      <c r="ES97" s="286"/>
      <c r="ET97" s="286"/>
      <c r="EU97" s="286"/>
      <c r="EV97" s="286"/>
      <c r="EW97" s="286"/>
      <c r="EX97" s="286"/>
      <c r="EY97" s="286"/>
      <c r="EZ97" s="286"/>
      <c r="FA97" s="286"/>
      <c r="FB97" s="286"/>
      <c r="FC97" s="286"/>
      <c r="FD97" s="286"/>
      <c r="FE97" s="286"/>
      <c r="FF97" s="286"/>
      <c r="FG97" s="286"/>
      <c r="FH97" s="286"/>
      <c r="FI97" s="286"/>
      <c r="FJ97" s="286"/>
      <c r="FK97" s="286"/>
      <c r="FL97" s="286"/>
      <c r="FM97" s="286"/>
      <c r="FN97" s="286"/>
      <c r="FO97" s="286"/>
      <c r="FP97" s="286"/>
      <c r="FQ97" s="286"/>
      <c r="FR97" s="286"/>
      <c r="FS97" s="286"/>
      <c r="FT97" s="286"/>
      <c r="FU97" s="286"/>
      <c r="FV97" s="286"/>
      <c r="FW97" s="286"/>
      <c r="FX97" s="286"/>
      <c r="FY97" s="286"/>
      <c r="FZ97" s="286"/>
      <c r="GA97" s="286"/>
      <c r="GB97" s="286"/>
      <c r="GC97" s="286"/>
      <c r="GD97" s="286"/>
      <c r="GE97" s="286"/>
      <c r="GF97" s="286"/>
      <c r="GG97" s="286"/>
      <c r="GH97" s="286"/>
      <c r="GI97" s="286"/>
      <c r="GJ97" s="286"/>
      <c r="GK97" s="286"/>
      <c r="GL97" s="286"/>
      <c r="GM97" s="286"/>
      <c r="GN97" s="286"/>
      <c r="GO97" s="286"/>
      <c r="GP97" s="286"/>
      <c r="GQ97" s="286"/>
      <c r="GR97" s="286"/>
      <c r="GS97" s="286"/>
      <c r="GT97" s="286"/>
      <c r="GU97" s="286"/>
      <c r="GV97" s="286"/>
      <c r="GW97" s="286"/>
      <c r="GX97" s="286"/>
      <c r="GY97" s="286"/>
      <c r="GZ97" s="286"/>
      <c r="HA97" s="286"/>
      <c r="HB97" s="286"/>
      <c r="HC97" s="286"/>
      <c r="HD97" s="286"/>
      <c r="HE97" s="286"/>
      <c r="HF97" s="286"/>
      <c r="HG97" s="286"/>
      <c r="HH97" s="286"/>
      <c r="HI97" s="286"/>
      <c r="HJ97" s="286"/>
      <c r="HK97" s="286"/>
      <c r="HL97" s="286"/>
      <c r="HM97" s="286"/>
      <c r="HN97" s="286"/>
      <c r="HO97" s="286"/>
      <c r="HP97" s="286"/>
      <c r="HQ97" s="286"/>
      <c r="HR97" s="286"/>
      <c r="HS97" s="286"/>
      <c r="HT97" s="286"/>
      <c r="HU97" s="286"/>
      <c r="HV97" s="286"/>
      <c r="HW97" s="286"/>
      <c r="HX97" s="286"/>
      <c r="HY97" s="286"/>
      <c r="HZ97" s="286"/>
      <c r="IA97" s="286"/>
      <c r="IB97" s="286"/>
      <c r="IC97" s="286"/>
      <c r="ID97" s="286"/>
      <c r="IE97" s="286"/>
      <c r="IF97" s="286"/>
      <c r="IG97" s="286"/>
      <c r="IH97" s="286"/>
      <c r="II97" s="286"/>
      <c r="IJ97" s="286"/>
      <c r="IK97" s="286"/>
      <c r="IL97" s="286"/>
    </row>
    <row r="98" spans="1:246">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6"/>
      <c r="AZ98" s="286"/>
      <c r="BA98" s="286"/>
      <c r="BB98" s="286"/>
      <c r="BC98" s="286"/>
      <c r="BD98" s="286"/>
      <c r="BE98" s="286"/>
      <c r="BF98" s="286"/>
      <c r="BG98" s="286"/>
      <c r="BH98" s="286"/>
      <c r="BI98" s="286"/>
      <c r="BJ98" s="286"/>
      <c r="BK98" s="286"/>
      <c r="BL98" s="286"/>
      <c r="BM98" s="286"/>
      <c r="BN98" s="286"/>
      <c r="BO98" s="286"/>
      <c r="BP98" s="286"/>
      <c r="BQ98" s="286"/>
      <c r="BR98" s="286"/>
      <c r="BS98" s="286"/>
      <c r="BT98" s="286"/>
      <c r="BU98" s="286"/>
      <c r="BV98" s="286"/>
      <c r="BW98" s="286"/>
      <c r="BX98" s="286"/>
      <c r="BY98" s="286"/>
      <c r="BZ98" s="286"/>
      <c r="CA98" s="286"/>
      <c r="CB98" s="286"/>
      <c r="CC98" s="286"/>
      <c r="CD98" s="286"/>
      <c r="CE98" s="286"/>
      <c r="CF98" s="286"/>
      <c r="CG98" s="286"/>
      <c r="CH98" s="286"/>
      <c r="CI98" s="286"/>
      <c r="CJ98" s="286"/>
      <c r="CK98" s="286"/>
      <c r="CL98" s="286"/>
      <c r="CM98" s="286"/>
      <c r="CN98" s="286"/>
      <c r="CO98" s="286"/>
      <c r="CP98" s="286"/>
      <c r="CQ98" s="286"/>
      <c r="CR98" s="286"/>
      <c r="CS98" s="286"/>
      <c r="CT98" s="286"/>
      <c r="CU98" s="286"/>
      <c r="CV98" s="286"/>
      <c r="CW98" s="286"/>
      <c r="CX98" s="286"/>
      <c r="CY98" s="286"/>
      <c r="CZ98" s="286"/>
      <c r="DA98" s="286"/>
      <c r="DB98" s="286"/>
      <c r="DC98" s="286"/>
      <c r="DD98" s="286"/>
      <c r="DE98" s="286"/>
      <c r="DF98" s="286"/>
      <c r="DG98" s="286"/>
      <c r="DH98" s="286"/>
      <c r="DI98" s="286"/>
      <c r="DJ98" s="286"/>
      <c r="DK98" s="286"/>
      <c r="DL98" s="286"/>
      <c r="DM98" s="286"/>
      <c r="DN98" s="286"/>
      <c r="DO98" s="286"/>
      <c r="DP98" s="286"/>
      <c r="DQ98" s="286"/>
      <c r="DR98" s="286"/>
      <c r="DS98" s="286"/>
      <c r="DT98" s="286"/>
      <c r="DU98" s="286"/>
      <c r="DV98" s="286"/>
      <c r="DW98" s="286"/>
      <c r="DX98" s="286"/>
      <c r="DY98" s="286"/>
      <c r="DZ98" s="286"/>
      <c r="EA98" s="286"/>
      <c r="EB98" s="286"/>
      <c r="EC98" s="286"/>
      <c r="ED98" s="286"/>
      <c r="EE98" s="286"/>
      <c r="EF98" s="286"/>
      <c r="EG98" s="286"/>
      <c r="EH98" s="286"/>
      <c r="EI98" s="286"/>
      <c r="EJ98" s="286"/>
      <c r="EK98" s="286"/>
      <c r="EL98" s="286"/>
      <c r="EM98" s="286"/>
      <c r="EN98" s="286"/>
      <c r="EO98" s="286"/>
      <c r="EP98" s="286"/>
      <c r="EQ98" s="286"/>
      <c r="ER98" s="286"/>
      <c r="ES98" s="286"/>
      <c r="ET98" s="286"/>
      <c r="EU98" s="286"/>
      <c r="EV98" s="286"/>
      <c r="EW98" s="286"/>
      <c r="EX98" s="286"/>
      <c r="EY98" s="286"/>
      <c r="EZ98" s="286"/>
      <c r="FA98" s="286"/>
      <c r="FB98" s="286"/>
      <c r="FC98" s="286"/>
      <c r="FD98" s="286"/>
      <c r="FE98" s="286"/>
      <c r="FF98" s="286"/>
      <c r="FG98" s="286"/>
      <c r="FH98" s="286"/>
      <c r="FI98" s="286"/>
      <c r="FJ98" s="286"/>
      <c r="FK98" s="286"/>
      <c r="FL98" s="286"/>
      <c r="FM98" s="286"/>
      <c r="FN98" s="286"/>
      <c r="FO98" s="286"/>
      <c r="FP98" s="286"/>
      <c r="FQ98" s="286"/>
      <c r="FR98" s="286"/>
      <c r="FS98" s="286"/>
      <c r="FT98" s="286"/>
      <c r="FU98" s="286"/>
      <c r="FV98" s="286"/>
      <c r="FW98" s="286"/>
      <c r="FX98" s="286"/>
      <c r="FY98" s="286"/>
      <c r="FZ98" s="286"/>
      <c r="GA98" s="286"/>
      <c r="GB98" s="286"/>
      <c r="GC98" s="286"/>
      <c r="GD98" s="286"/>
      <c r="GE98" s="286"/>
      <c r="GF98" s="286"/>
      <c r="GG98" s="286"/>
      <c r="GH98" s="286"/>
      <c r="GI98" s="286"/>
      <c r="GJ98" s="286"/>
      <c r="GK98" s="286"/>
      <c r="GL98" s="286"/>
      <c r="GM98" s="286"/>
      <c r="GN98" s="286"/>
      <c r="GO98" s="286"/>
      <c r="GP98" s="286"/>
      <c r="GQ98" s="286"/>
      <c r="GR98" s="286"/>
      <c r="GS98" s="286"/>
      <c r="GT98" s="286"/>
      <c r="GU98" s="286"/>
      <c r="GV98" s="286"/>
      <c r="GW98" s="286"/>
      <c r="GX98" s="286"/>
      <c r="GY98" s="286"/>
      <c r="GZ98" s="286"/>
      <c r="HA98" s="286"/>
      <c r="HB98" s="286"/>
      <c r="HC98" s="286"/>
      <c r="HD98" s="286"/>
      <c r="HE98" s="286"/>
      <c r="HF98" s="286"/>
      <c r="HG98" s="286"/>
      <c r="HH98" s="286"/>
      <c r="HI98" s="286"/>
      <c r="HJ98" s="286"/>
      <c r="HK98" s="286"/>
      <c r="HL98" s="286"/>
      <c r="HM98" s="286"/>
      <c r="HN98" s="286"/>
      <c r="HO98" s="286"/>
      <c r="HP98" s="286"/>
      <c r="HQ98" s="286"/>
      <c r="HR98" s="286"/>
      <c r="HS98" s="286"/>
      <c r="HT98" s="286"/>
      <c r="HU98" s="286"/>
      <c r="HV98" s="286"/>
      <c r="HW98" s="286"/>
      <c r="HX98" s="286"/>
      <c r="HY98" s="286"/>
      <c r="HZ98" s="286"/>
      <c r="IA98" s="286"/>
      <c r="IB98" s="286"/>
      <c r="IC98" s="286"/>
      <c r="ID98" s="286"/>
      <c r="IE98" s="286"/>
      <c r="IF98" s="286"/>
      <c r="IG98" s="286"/>
      <c r="IH98" s="286"/>
      <c r="II98" s="286"/>
      <c r="IJ98" s="286"/>
      <c r="IK98" s="286"/>
      <c r="IL98" s="286"/>
    </row>
    <row r="99" spans="1:246">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86"/>
      <c r="BP99" s="286"/>
      <c r="BQ99" s="286"/>
      <c r="BR99" s="286"/>
      <c r="BS99" s="286"/>
      <c r="BT99" s="286"/>
      <c r="BU99" s="286"/>
      <c r="BV99" s="286"/>
      <c r="BW99" s="286"/>
      <c r="BX99" s="286"/>
      <c r="BY99" s="286"/>
      <c r="BZ99" s="286"/>
      <c r="CA99" s="286"/>
      <c r="CB99" s="286"/>
      <c r="CC99" s="286"/>
      <c r="CD99" s="286"/>
      <c r="CE99" s="286"/>
      <c r="CF99" s="286"/>
      <c r="CG99" s="286"/>
      <c r="CH99" s="286"/>
      <c r="CI99" s="286"/>
      <c r="CJ99" s="286"/>
      <c r="CK99" s="286"/>
      <c r="CL99" s="286"/>
      <c r="CM99" s="286"/>
      <c r="CN99" s="286"/>
      <c r="CO99" s="286"/>
      <c r="CP99" s="286"/>
      <c r="CQ99" s="286"/>
      <c r="CR99" s="286"/>
      <c r="CS99" s="286"/>
      <c r="CT99" s="286"/>
      <c r="CU99" s="286"/>
      <c r="CV99" s="286"/>
      <c r="CW99" s="286"/>
      <c r="CX99" s="286"/>
      <c r="CY99" s="286"/>
      <c r="CZ99" s="286"/>
      <c r="DA99" s="286"/>
      <c r="DB99" s="286"/>
      <c r="DC99" s="286"/>
      <c r="DD99" s="286"/>
      <c r="DE99" s="286"/>
      <c r="DF99" s="286"/>
      <c r="DG99" s="286"/>
      <c r="DH99" s="286"/>
      <c r="DI99" s="286"/>
      <c r="DJ99" s="286"/>
      <c r="DK99" s="286"/>
      <c r="DL99" s="286"/>
      <c r="DM99" s="286"/>
      <c r="DN99" s="286"/>
      <c r="DO99" s="286"/>
      <c r="DP99" s="286"/>
      <c r="DQ99" s="286"/>
      <c r="DR99" s="286"/>
      <c r="DS99" s="286"/>
      <c r="DT99" s="286"/>
      <c r="DU99" s="286"/>
      <c r="DV99" s="286"/>
      <c r="DW99" s="286"/>
      <c r="DX99" s="286"/>
      <c r="DY99" s="286"/>
      <c r="DZ99" s="286"/>
      <c r="EA99" s="286"/>
      <c r="EB99" s="286"/>
      <c r="EC99" s="286"/>
      <c r="ED99" s="286"/>
      <c r="EE99" s="286"/>
      <c r="EF99" s="286"/>
      <c r="EG99" s="286"/>
      <c r="EH99" s="286"/>
      <c r="EI99" s="286"/>
      <c r="EJ99" s="286"/>
      <c r="EK99" s="286"/>
      <c r="EL99" s="286"/>
      <c r="EM99" s="286"/>
      <c r="EN99" s="286"/>
      <c r="EO99" s="286"/>
      <c r="EP99" s="286"/>
      <c r="EQ99" s="286"/>
      <c r="ER99" s="286"/>
      <c r="ES99" s="286"/>
      <c r="ET99" s="286"/>
      <c r="EU99" s="286"/>
      <c r="EV99" s="286"/>
      <c r="EW99" s="286"/>
      <c r="EX99" s="286"/>
      <c r="EY99" s="286"/>
      <c r="EZ99" s="286"/>
      <c r="FA99" s="286"/>
      <c r="FB99" s="286"/>
      <c r="FC99" s="286"/>
      <c r="FD99" s="286"/>
      <c r="FE99" s="286"/>
      <c r="FF99" s="286"/>
      <c r="FG99" s="286"/>
      <c r="FH99" s="286"/>
      <c r="FI99" s="286"/>
      <c r="FJ99" s="286"/>
      <c r="FK99" s="286"/>
      <c r="FL99" s="286"/>
      <c r="FM99" s="286"/>
      <c r="FN99" s="286"/>
      <c r="FO99" s="286"/>
      <c r="FP99" s="286"/>
      <c r="FQ99" s="286"/>
      <c r="FR99" s="286"/>
      <c r="FS99" s="286"/>
      <c r="FT99" s="286"/>
      <c r="FU99" s="286"/>
      <c r="FV99" s="286"/>
      <c r="FW99" s="286"/>
      <c r="FX99" s="286"/>
      <c r="FY99" s="286"/>
      <c r="FZ99" s="286"/>
      <c r="GA99" s="286"/>
      <c r="GB99" s="286"/>
      <c r="GC99" s="286"/>
      <c r="GD99" s="286"/>
      <c r="GE99" s="286"/>
      <c r="GF99" s="286"/>
      <c r="GG99" s="286"/>
      <c r="GH99" s="286"/>
      <c r="GI99" s="286"/>
      <c r="GJ99" s="286"/>
      <c r="GK99" s="286"/>
      <c r="GL99" s="286"/>
      <c r="GM99" s="286"/>
      <c r="GN99" s="286"/>
      <c r="GO99" s="286"/>
      <c r="GP99" s="286"/>
      <c r="GQ99" s="286"/>
      <c r="GR99" s="286"/>
      <c r="GS99" s="286"/>
      <c r="GT99" s="286"/>
      <c r="GU99" s="286"/>
      <c r="GV99" s="286"/>
      <c r="GW99" s="286"/>
      <c r="GX99" s="286"/>
      <c r="GY99" s="286"/>
      <c r="GZ99" s="286"/>
      <c r="HA99" s="286"/>
      <c r="HB99" s="286"/>
      <c r="HC99" s="286"/>
      <c r="HD99" s="286"/>
      <c r="HE99" s="286"/>
      <c r="HF99" s="286"/>
      <c r="HG99" s="286"/>
      <c r="HH99" s="286"/>
      <c r="HI99" s="286"/>
      <c r="HJ99" s="286"/>
      <c r="HK99" s="286"/>
      <c r="HL99" s="286"/>
      <c r="HM99" s="286"/>
      <c r="HN99" s="286"/>
      <c r="HO99" s="286"/>
      <c r="HP99" s="286"/>
      <c r="HQ99" s="286"/>
      <c r="HR99" s="286"/>
      <c r="HS99" s="286"/>
      <c r="HT99" s="286"/>
      <c r="HU99" s="286"/>
      <c r="HV99" s="286"/>
      <c r="HW99" s="286"/>
      <c r="HX99" s="286"/>
      <c r="HY99" s="286"/>
      <c r="HZ99" s="286"/>
      <c r="IA99" s="286"/>
      <c r="IB99" s="286"/>
      <c r="IC99" s="286"/>
      <c r="ID99" s="286"/>
      <c r="IE99" s="286"/>
      <c r="IF99" s="286"/>
      <c r="IG99" s="286"/>
      <c r="IH99" s="286"/>
      <c r="II99" s="286"/>
      <c r="IJ99" s="286"/>
      <c r="IK99" s="286"/>
      <c r="IL99" s="286"/>
    </row>
    <row r="100" spans="1:246">
      <c r="A100" s="286"/>
      <c r="B100" s="286"/>
      <c r="C100" s="286"/>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6"/>
      <c r="AY100" s="286"/>
      <c r="AZ100" s="286"/>
      <c r="BA100" s="286"/>
      <c r="BB100" s="286"/>
      <c r="BC100" s="286"/>
      <c r="BD100" s="286"/>
      <c r="BE100" s="286"/>
      <c r="BF100" s="286"/>
      <c r="BG100" s="286"/>
      <c r="BH100" s="286"/>
      <c r="BI100" s="286"/>
      <c r="BJ100" s="286"/>
      <c r="BK100" s="286"/>
      <c r="BL100" s="286"/>
      <c r="BM100" s="286"/>
      <c r="BN100" s="286"/>
      <c r="BO100" s="286"/>
      <c r="BP100" s="286"/>
      <c r="BQ100" s="286"/>
      <c r="BR100" s="286"/>
      <c r="BS100" s="286"/>
      <c r="BT100" s="286"/>
      <c r="BU100" s="286"/>
      <c r="BV100" s="286"/>
      <c r="BW100" s="286"/>
      <c r="BX100" s="286"/>
      <c r="BY100" s="286"/>
      <c r="BZ100" s="286"/>
      <c r="CA100" s="286"/>
      <c r="CB100" s="286"/>
      <c r="CC100" s="286"/>
      <c r="CD100" s="286"/>
      <c r="CE100" s="286"/>
      <c r="CF100" s="286"/>
      <c r="CG100" s="286"/>
      <c r="CH100" s="286"/>
      <c r="CI100" s="286"/>
      <c r="CJ100" s="286"/>
      <c r="CK100" s="286"/>
      <c r="CL100" s="286"/>
      <c r="CM100" s="286"/>
      <c r="CN100" s="286"/>
      <c r="CO100" s="286"/>
      <c r="CP100" s="286"/>
      <c r="CQ100" s="286"/>
      <c r="CR100" s="286"/>
      <c r="CS100" s="286"/>
      <c r="CT100" s="286"/>
      <c r="CU100" s="286"/>
      <c r="CV100" s="286"/>
      <c r="CW100" s="286"/>
      <c r="CX100" s="286"/>
      <c r="CY100" s="286"/>
      <c r="CZ100" s="286"/>
      <c r="DA100" s="286"/>
      <c r="DB100" s="286"/>
      <c r="DC100" s="286"/>
      <c r="DD100" s="286"/>
      <c r="DE100" s="286"/>
      <c r="DF100" s="286"/>
      <c r="DG100" s="286"/>
      <c r="DH100" s="286"/>
      <c r="DI100" s="286"/>
      <c r="DJ100" s="286"/>
      <c r="DK100" s="286"/>
      <c r="DL100" s="286"/>
      <c r="DM100" s="286"/>
      <c r="DN100" s="286"/>
      <c r="DO100" s="286"/>
      <c r="DP100" s="286"/>
      <c r="DQ100" s="286"/>
      <c r="DR100" s="286"/>
      <c r="DS100" s="286"/>
      <c r="DT100" s="286"/>
      <c r="DU100" s="286"/>
      <c r="DV100" s="286"/>
      <c r="DW100" s="286"/>
      <c r="DX100" s="286"/>
      <c r="DY100" s="286"/>
      <c r="DZ100" s="286"/>
      <c r="EA100" s="286"/>
      <c r="EB100" s="286"/>
      <c r="EC100" s="286"/>
      <c r="ED100" s="286"/>
      <c r="EE100" s="286"/>
      <c r="EF100" s="286"/>
      <c r="EG100" s="286"/>
      <c r="EH100" s="286"/>
      <c r="EI100" s="286"/>
      <c r="EJ100" s="286"/>
      <c r="EK100" s="286"/>
      <c r="EL100" s="286"/>
      <c r="EM100" s="286"/>
      <c r="EN100" s="286"/>
      <c r="EO100" s="286"/>
      <c r="EP100" s="286"/>
      <c r="EQ100" s="286"/>
      <c r="ER100" s="286"/>
      <c r="ES100" s="286"/>
      <c r="ET100" s="286"/>
      <c r="EU100" s="286"/>
      <c r="EV100" s="286"/>
      <c r="EW100" s="286"/>
      <c r="EX100" s="286"/>
      <c r="EY100" s="286"/>
      <c r="EZ100" s="286"/>
      <c r="FA100" s="286"/>
      <c r="FB100" s="286"/>
      <c r="FC100" s="286"/>
      <c r="FD100" s="286"/>
      <c r="FE100" s="286"/>
      <c r="FF100" s="286"/>
      <c r="FG100" s="286"/>
      <c r="FH100" s="286"/>
      <c r="FI100" s="286"/>
      <c r="FJ100" s="286"/>
      <c r="FK100" s="286"/>
      <c r="FL100" s="286"/>
      <c r="FM100" s="286"/>
      <c r="FN100" s="286"/>
      <c r="FO100" s="286"/>
      <c r="FP100" s="286"/>
      <c r="FQ100" s="286"/>
      <c r="FR100" s="286"/>
      <c r="FS100" s="286"/>
      <c r="FT100" s="286"/>
      <c r="FU100" s="286"/>
      <c r="FV100" s="286"/>
      <c r="FW100" s="286"/>
      <c r="FX100" s="286"/>
      <c r="FY100" s="286"/>
      <c r="FZ100" s="286"/>
      <c r="GA100" s="286"/>
      <c r="GB100" s="286"/>
      <c r="GC100" s="286"/>
      <c r="GD100" s="286"/>
      <c r="GE100" s="286"/>
      <c r="GF100" s="286"/>
      <c r="GG100" s="286"/>
      <c r="GH100" s="286"/>
      <c r="GI100" s="286"/>
      <c r="GJ100" s="286"/>
      <c r="GK100" s="286"/>
      <c r="GL100" s="286"/>
      <c r="GM100" s="286"/>
      <c r="GN100" s="286"/>
      <c r="GO100" s="286"/>
      <c r="GP100" s="286"/>
      <c r="GQ100" s="286"/>
      <c r="GR100" s="286"/>
      <c r="GS100" s="286"/>
      <c r="GT100" s="286"/>
      <c r="GU100" s="286"/>
      <c r="GV100" s="286"/>
      <c r="GW100" s="286"/>
      <c r="GX100" s="286"/>
      <c r="GY100" s="286"/>
      <c r="GZ100" s="286"/>
      <c r="HA100" s="286"/>
      <c r="HB100" s="286"/>
      <c r="HC100" s="286"/>
      <c r="HD100" s="286"/>
      <c r="HE100" s="286"/>
      <c r="HF100" s="286"/>
      <c r="HG100" s="286"/>
      <c r="HH100" s="286"/>
      <c r="HI100" s="286"/>
      <c r="HJ100" s="286"/>
      <c r="HK100" s="286"/>
      <c r="HL100" s="286"/>
      <c r="HM100" s="286"/>
      <c r="HN100" s="286"/>
      <c r="HO100" s="286"/>
      <c r="HP100" s="286"/>
      <c r="HQ100" s="286"/>
      <c r="HR100" s="286"/>
      <c r="HS100" s="286"/>
      <c r="HT100" s="286"/>
      <c r="HU100" s="286"/>
      <c r="HV100" s="286"/>
      <c r="HW100" s="286"/>
      <c r="HX100" s="286"/>
      <c r="HY100" s="286"/>
      <c r="HZ100" s="286"/>
      <c r="IA100" s="286"/>
      <c r="IB100" s="286"/>
      <c r="IC100" s="286"/>
      <c r="ID100" s="286"/>
      <c r="IE100" s="286"/>
      <c r="IF100" s="286"/>
      <c r="IG100" s="286"/>
      <c r="IH100" s="286"/>
      <c r="II100" s="286"/>
      <c r="IJ100" s="286"/>
      <c r="IK100" s="286"/>
      <c r="IL100" s="286"/>
    </row>
    <row r="101" spans="1:246">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S101" s="286"/>
      <c r="CT101" s="286"/>
      <c r="CU101" s="286"/>
      <c r="CV101" s="286"/>
      <c r="CW101" s="286"/>
      <c r="CX101" s="286"/>
      <c r="CY101" s="286"/>
      <c r="CZ101" s="286"/>
      <c r="DA101" s="286"/>
      <c r="DB101" s="286"/>
      <c r="DC101" s="286"/>
      <c r="DD101" s="286"/>
      <c r="DE101" s="286"/>
      <c r="DF101" s="286"/>
      <c r="DG101" s="286"/>
      <c r="DH101" s="286"/>
      <c r="DI101" s="286"/>
      <c r="DJ101" s="286"/>
      <c r="DK101" s="286"/>
      <c r="DL101" s="286"/>
      <c r="DM101" s="286"/>
      <c r="DN101" s="286"/>
      <c r="DO101" s="286"/>
      <c r="DP101" s="286"/>
      <c r="DQ101" s="286"/>
      <c r="DR101" s="286"/>
      <c r="DS101" s="286"/>
      <c r="DT101" s="286"/>
      <c r="DU101" s="286"/>
      <c r="DV101" s="286"/>
      <c r="DW101" s="286"/>
      <c r="DX101" s="286"/>
      <c r="DY101" s="286"/>
      <c r="DZ101" s="286"/>
      <c r="EA101" s="286"/>
      <c r="EB101" s="286"/>
      <c r="EC101" s="286"/>
      <c r="ED101" s="286"/>
      <c r="EE101" s="286"/>
      <c r="EF101" s="286"/>
      <c r="EG101" s="286"/>
      <c r="EH101" s="286"/>
      <c r="EI101" s="286"/>
      <c r="EJ101" s="286"/>
      <c r="EK101" s="286"/>
      <c r="EL101" s="286"/>
      <c r="EM101" s="286"/>
      <c r="EN101" s="286"/>
      <c r="EO101" s="286"/>
      <c r="EP101" s="286"/>
      <c r="EQ101" s="286"/>
      <c r="ER101" s="286"/>
      <c r="ES101" s="286"/>
      <c r="ET101" s="286"/>
      <c r="EU101" s="286"/>
      <c r="EV101" s="286"/>
      <c r="EW101" s="286"/>
      <c r="EX101" s="286"/>
      <c r="EY101" s="286"/>
      <c r="EZ101" s="286"/>
      <c r="FA101" s="286"/>
      <c r="FB101" s="286"/>
      <c r="FC101" s="286"/>
      <c r="FD101" s="286"/>
      <c r="FE101" s="286"/>
      <c r="FF101" s="286"/>
      <c r="FG101" s="286"/>
      <c r="FH101" s="286"/>
      <c r="FI101" s="286"/>
      <c r="FJ101" s="286"/>
      <c r="FK101" s="286"/>
      <c r="FL101" s="286"/>
      <c r="FM101" s="286"/>
      <c r="FN101" s="286"/>
      <c r="FO101" s="286"/>
      <c r="FP101" s="286"/>
      <c r="FQ101" s="286"/>
      <c r="FR101" s="286"/>
      <c r="FS101" s="286"/>
      <c r="FT101" s="286"/>
      <c r="FU101" s="286"/>
      <c r="FV101" s="286"/>
      <c r="FW101" s="286"/>
      <c r="FX101" s="286"/>
      <c r="FY101" s="286"/>
      <c r="FZ101" s="286"/>
      <c r="GA101" s="286"/>
      <c r="GB101" s="286"/>
      <c r="GC101" s="286"/>
      <c r="GD101" s="286"/>
      <c r="GE101" s="286"/>
      <c r="GF101" s="286"/>
      <c r="GG101" s="286"/>
      <c r="GH101" s="286"/>
      <c r="GI101" s="286"/>
      <c r="GJ101" s="286"/>
      <c r="GK101" s="286"/>
      <c r="GL101" s="286"/>
      <c r="GM101" s="286"/>
      <c r="GN101" s="286"/>
      <c r="GO101" s="286"/>
      <c r="GP101" s="286"/>
      <c r="GQ101" s="286"/>
      <c r="GR101" s="286"/>
      <c r="GS101" s="286"/>
      <c r="GT101" s="286"/>
      <c r="GU101" s="286"/>
      <c r="GV101" s="286"/>
      <c r="GW101" s="286"/>
      <c r="GX101" s="286"/>
      <c r="GY101" s="286"/>
      <c r="GZ101" s="286"/>
      <c r="HA101" s="286"/>
      <c r="HB101" s="286"/>
      <c r="HC101" s="286"/>
      <c r="HD101" s="286"/>
      <c r="HE101" s="286"/>
      <c r="HF101" s="286"/>
      <c r="HG101" s="286"/>
      <c r="HH101" s="286"/>
      <c r="HI101" s="286"/>
      <c r="HJ101" s="286"/>
      <c r="HK101" s="286"/>
      <c r="HL101" s="286"/>
      <c r="HM101" s="286"/>
      <c r="HN101" s="286"/>
      <c r="HO101" s="286"/>
      <c r="HP101" s="286"/>
      <c r="HQ101" s="286"/>
      <c r="HR101" s="286"/>
      <c r="HS101" s="286"/>
      <c r="HT101" s="286"/>
      <c r="HU101" s="286"/>
      <c r="HV101" s="286"/>
      <c r="HW101" s="286"/>
      <c r="HX101" s="286"/>
      <c r="HY101" s="286"/>
      <c r="HZ101" s="286"/>
      <c r="IA101" s="286"/>
      <c r="IB101" s="286"/>
      <c r="IC101" s="286"/>
      <c r="ID101" s="286"/>
      <c r="IE101" s="286"/>
      <c r="IF101" s="286"/>
      <c r="IG101" s="286"/>
      <c r="IH101" s="286"/>
      <c r="II101" s="286"/>
      <c r="IJ101" s="286"/>
      <c r="IK101" s="286"/>
      <c r="IL101" s="286"/>
    </row>
    <row r="102" spans="1:246">
      <c r="A102" s="286"/>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6"/>
      <c r="AY102" s="286"/>
      <c r="AZ102" s="286"/>
      <c r="BA102" s="286"/>
      <c r="BB102" s="286"/>
      <c r="BC102" s="286"/>
      <c r="BD102" s="286"/>
      <c r="BE102" s="286"/>
      <c r="BF102" s="286"/>
      <c r="BG102" s="286"/>
      <c r="BH102" s="286"/>
      <c r="BI102" s="286"/>
      <c r="BJ102" s="286"/>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86"/>
      <c r="CF102" s="286"/>
      <c r="CG102" s="286"/>
      <c r="CH102" s="286"/>
      <c r="CI102" s="286"/>
      <c r="CJ102" s="286"/>
      <c r="CK102" s="286"/>
      <c r="CL102" s="286"/>
      <c r="CM102" s="286"/>
      <c r="CN102" s="286"/>
      <c r="CO102" s="286"/>
      <c r="CP102" s="286"/>
      <c r="CQ102" s="286"/>
      <c r="CR102" s="286"/>
      <c r="CS102" s="286"/>
      <c r="CT102" s="286"/>
      <c r="CU102" s="286"/>
      <c r="CV102" s="286"/>
      <c r="CW102" s="286"/>
      <c r="CX102" s="286"/>
      <c r="CY102" s="286"/>
      <c r="CZ102" s="286"/>
      <c r="DA102" s="286"/>
      <c r="DB102" s="286"/>
      <c r="DC102" s="286"/>
      <c r="DD102" s="286"/>
      <c r="DE102" s="286"/>
      <c r="DF102" s="286"/>
      <c r="DG102" s="286"/>
      <c r="DH102" s="286"/>
      <c r="DI102" s="286"/>
      <c r="DJ102" s="286"/>
      <c r="DK102" s="286"/>
      <c r="DL102" s="286"/>
      <c r="DM102" s="286"/>
      <c r="DN102" s="286"/>
      <c r="DO102" s="286"/>
      <c r="DP102" s="286"/>
      <c r="DQ102" s="286"/>
      <c r="DR102" s="286"/>
      <c r="DS102" s="286"/>
      <c r="DT102" s="286"/>
      <c r="DU102" s="286"/>
      <c r="DV102" s="286"/>
      <c r="DW102" s="286"/>
      <c r="DX102" s="286"/>
      <c r="DY102" s="286"/>
      <c r="DZ102" s="286"/>
      <c r="EA102" s="286"/>
      <c r="EB102" s="286"/>
      <c r="EC102" s="286"/>
      <c r="ED102" s="286"/>
      <c r="EE102" s="286"/>
      <c r="EF102" s="286"/>
      <c r="EG102" s="286"/>
      <c r="EH102" s="286"/>
      <c r="EI102" s="286"/>
      <c r="EJ102" s="286"/>
      <c r="EK102" s="286"/>
      <c r="EL102" s="286"/>
      <c r="EM102" s="286"/>
      <c r="EN102" s="286"/>
      <c r="EO102" s="286"/>
      <c r="EP102" s="286"/>
      <c r="EQ102" s="286"/>
      <c r="ER102" s="286"/>
      <c r="ES102" s="286"/>
      <c r="ET102" s="286"/>
      <c r="EU102" s="286"/>
      <c r="EV102" s="286"/>
      <c r="EW102" s="286"/>
      <c r="EX102" s="286"/>
      <c r="EY102" s="286"/>
      <c r="EZ102" s="286"/>
      <c r="FA102" s="286"/>
      <c r="FB102" s="286"/>
      <c r="FC102" s="286"/>
      <c r="FD102" s="286"/>
      <c r="FE102" s="286"/>
      <c r="FF102" s="286"/>
      <c r="FG102" s="286"/>
      <c r="FH102" s="286"/>
      <c r="FI102" s="286"/>
      <c r="FJ102" s="286"/>
      <c r="FK102" s="286"/>
      <c r="FL102" s="286"/>
      <c r="FM102" s="286"/>
      <c r="FN102" s="286"/>
      <c r="FO102" s="286"/>
      <c r="FP102" s="286"/>
      <c r="FQ102" s="286"/>
      <c r="FR102" s="286"/>
      <c r="FS102" s="286"/>
      <c r="FT102" s="286"/>
      <c r="FU102" s="286"/>
      <c r="FV102" s="286"/>
      <c r="FW102" s="286"/>
      <c r="FX102" s="286"/>
      <c r="FY102" s="286"/>
      <c r="FZ102" s="286"/>
      <c r="GA102" s="286"/>
      <c r="GB102" s="286"/>
      <c r="GC102" s="286"/>
      <c r="GD102" s="286"/>
      <c r="GE102" s="286"/>
      <c r="GF102" s="286"/>
      <c r="GG102" s="286"/>
      <c r="GH102" s="286"/>
      <c r="GI102" s="286"/>
      <c r="GJ102" s="286"/>
      <c r="GK102" s="286"/>
      <c r="GL102" s="286"/>
      <c r="GM102" s="286"/>
      <c r="GN102" s="286"/>
      <c r="GO102" s="286"/>
      <c r="GP102" s="286"/>
      <c r="GQ102" s="286"/>
      <c r="GR102" s="286"/>
      <c r="GS102" s="286"/>
      <c r="GT102" s="286"/>
      <c r="GU102" s="286"/>
      <c r="GV102" s="286"/>
      <c r="GW102" s="286"/>
      <c r="GX102" s="286"/>
      <c r="GY102" s="286"/>
      <c r="GZ102" s="286"/>
      <c r="HA102" s="286"/>
      <c r="HB102" s="286"/>
      <c r="HC102" s="286"/>
      <c r="HD102" s="286"/>
      <c r="HE102" s="286"/>
      <c r="HF102" s="286"/>
      <c r="HG102" s="286"/>
      <c r="HH102" s="286"/>
      <c r="HI102" s="286"/>
      <c r="HJ102" s="286"/>
      <c r="HK102" s="286"/>
      <c r="HL102" s="286"/>
      <c r="HM102" s="286"/>
      <c r="HN102" s="286"/>
      <c r="HO102" s="286"/>
      <c r="HP102" s="286"/>
      <c r="HQ102" s="286"/>
      <c r="HR102" s="286"/>
      <c r="HS102" s="286"/>
      <c r="HT102" s="286"/>
      <c r="HU102" s="286"/>
      <c r="HV102" s="286"/>
      <c r="HW102" s="286"/>
      <c r="HX102" s="286"/>
      <c r="HY102" s="286"/>
      <c r="HZ102" s="286"/>
      <c r="IA102" s="286"/>
      <c r="IB102" s="286"/>
      <c r="IC102" s="286"/>
      <c r="ID102" s="286"/>
      <c r="IE102" s="286"/>
      <c r="IF102" s="286"/>
      <c r="IG102" s="286"/>
      <c r="IH102" s="286"/>
      <c r="II102" s="286"/>
      <c r="IJ102" s="286"/>
      <c r="IK102" s="286"/>
      <c r="IL102" s="286"/>
    </row>
  </sheetData>
  <mergeCells count="135">
    <mergeCell ref="A66:B66"/>
    <mergeCell ref="C66:V69"/>
    <mergeCell ref="A70:B70"/>
    <mergeCell ref="C70:V74"/>
    <mergeCell ref="C82:V83"/>
    <mergeCell ref="A63:I63"/>
    <mergeCell ref="J63:L63"/>
    <mergeCell ref="M63:O63"/>
    <mergeCell ref="A64:I64"/>
    <mergeCell ref="J64:L64"/>
    <mergeCell ref="M64:O64"/>
    <mergeCell ref="A61:I61"/>
    <mergeCell ref="J61:L61"/>
    <mergeCell ref="M61:O61"/>
    <mergeCell ref="A62:I62"/>
    <mergeCell ref="J62:L62"/>
    <mergeCell ref="M62:O62"/>
    <mergeCell ref="A50:B50"/>
    <mergeCell ref="C50:V52"/>
    <mergeCell ref="C53:V54"/>
    <mergeCell ref="C56:V56"/>
    <mergeCell ref="C57:Z57"/>
    <mergeCell ref="A59:I60"/>
    <mergeCell ref="J59:O59"/>
    <mergeCell ref="J60:L60"/>
    <mergeCell ref="M60:O60"/>
    <mergeCell ref="A46:B46"/>
    <mergeCell ref="C46:F46"/>
    <mergeCell ref="A47:B47"/>
    <mergeCell ref="C47:F47"/>
    <mergeCell ref="A48:B48"/>
    <mergeCell ref="C48:F48"/>
    <mergeCell ref="A43:B43"/>
    <mergeCell ref="C43:F43"/>
    <mergeCell ref="A44:B44"/>
    <mergeCell ref="C44:F44"/>
    <mergeCell ref="A45:B45"/>
    <mergeCell ref="C45:F45"/>
    <mergeCell ref="S31:S32"/>
    <mergeCell ref="T31:T32"/>
    <mergeCell ref="A33:B33"/>
    <mergeCell ref="C33:F33"/>
    <mergeCell ref="A40:B40"/>
    <mergeCell ref="C40:F40"/>
    <mergeCell ref="A41:B41"/>
    <mergeCell ref="C41:F41"/>
    <mergeCell ref="A42:B42"/>
    <mergeCell ref="C42:F42"/>
    <mergeCell ref="A37:B37"/>
    <mergeCell ref="C37:F37"/>
    <mergeCell ref="A38:B38"/>
    <mergeCell ref="C38:F38"/>
    <mergeCell ref="A39:B39"/>
    <mergeCell ref="C39:F39"/>
    <mergeCell ref="Q28:Q30"/>
    <mergeCell ref="Q31:Q32"/>
    <mergeCell ref="A34:B34"/>
    <mergeCell ref="C34:F34"/>
    <mergeCell ref="A35:B35"/>
    <mergeCell ref="C35:F35"/>
    <mergeCell ref="A36:B36"/>
    <mergeCell ref="C36:F36"/>
    <mergeCell ref="R31:R32"/>
    <mergeCell ref="L31:L32"/>
    <mergeCell ref="M31:M32"/>
    <mergeCell ref="N31:N32"/>
    <mergeCell ref="P31:P32"/>
    <mergeCell ref="I28:J30"/>
    <mergeCell ref="K28:L30"/>
    <mergeCell ref="M28:N30"/>
    <mergeCell ref="O28:O32"/>
    <mergeCell ref="P28:P30"/>
    <mergeCell ref="U23:V23"/>
    <mergeCell ref="A27:B32"/>
    <mergeCell ref="C27:F32"/>
    <mergeCell ref="G27:H27"/>
    <mergeCell ref="I27:O27"/>
    <mergeCell ref="P27:T27"/>
    <mergeCell ref="U27:U30"/>
    <mergeCell ref="V27:V30"/>
    <mergeCell ref="G28:G32"/>
    <mergeCell ref="H28:H32"/>
    <mergeCell ref="A23:E23"/>
    <mergeCell ref="F23:H23"/>
    <mergeCell ref="I23:K23"/>
    <mergeCell ref="L23:N23"/>
    <mergeCell ref="O23:Q23"/>
    <mergeCell ref="R23:T23"/>
    <mergeCell ref="U31:U32"/>
    <mergeCell ref="V31:V32"/>
    <mergeCell ref="R28:R30"/>
    <mergeCell ref="S28:S30"/>
    <mergeCell ref="T28:T30"/>
    <mergeCell ref="I31:I32"/>
    <mergeCell ref="J31:J32"/>
    <mergeCell ref="K31:K32"/>
    <mergeCell ref="U21:V21"/>
    <mergeCell ref="A22:E22"/>
    <mergeCell ref="F22:H22"/>
    <mergeCell ref="I22:K22"/>
    <mergeCell ref="L22:N22"/>
    <mergeCell ref="O22:Q22"/>
    <mergeCell ref="R22:T22"/>
    <mergeCell ref="U22:V22"/>
    <mergeCell ref="A21:E21"/>
    <mergeCell ref="F21:H21"/>
    <mergeCell ref="I21:K21"/>
    <mergeCell ref="L21:N21"/>
    <mergeCell ref="O21:Q21"/>
    <mergeCell ref="R21:T21"/>
    <mergeCell ref="A18:E19"/>
    <mergeCell ref="F18:V18"/>
    <mergeCell ref="F19:H19"/>
    <mergeCell ref="I19:K19"/>
    <mergeCell ref="L19:N19"/>
    <mergeCell ref="O19:Q19"/>
    <mergeCell ref="R19:T19"/>
    <mergeCell ref="U19:V19"/>
    <mergeCell ref="A20:B20"/>
    <mergeCell ref="C20:E20"/>
    <mergeCell ref="F20:H20"/>
    <mergeCell ref="I20:K20"/>
    <mergeCell ref="L20:N20"/>
    <mergeCell ref="O20:Q20"/>
    <mergeCell ref="R20:T20"/>
    <mergeCell ref="U20:V20"/>
    <mergeCell ref="Q2:V2"/>
    <mergeCell ref="A3:V3"/>
    <mergeCell ref="J7:M7"/>
    <mergeCell ref="N7:U7"/>
    <mergeCell ref="J8:M8"/>
    <mergeCell ref="N8:U8"/>
    <mergeCell ref="J9:M9"/>
    <mergeCell ref="N9:U9"/>
    <mergeCell ref="B14:V17"/>
  </mergeCells>
  <phoneticPr fontId="3"/>
  <dataValidations count="1">
    <dataValidation type="list" allowBlank="1" showInputMessage="1" showErrorMessage="1" sqref="G34:Q48" xr:uid="{C45C6472-D269-4879-AC41-B499C2C1FA10}">
      <formula1>"〇"</formula1>
    </dataValidation>
  </dataValidations>
  <pageMargins left="0.7" right="0.7" top="0.75" bottom="0.75" header="0.3" footer="0.3"/>
  <pageSetup paperSize="9" scale="70" orientation="portrait" r:id="rId1"/>
  <rowBreaks count="2" manualBreakCount="2">
    <brk id="25" max="21" man="1"/>
    <brk id="57" max="21"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1120D-C97F-411E-AF51-8822B2505C09}">
  <dimension ref="A1:BA24"/>
  <sheetViews>
    <sheetView showZeros="0" view="pageBreakPreview" zoomScaleNormal="100" zoomScaleSheetLayoutView="100" workbookViewId="0"/>
  </sheetViews>
  <sheetFormatPr defaultColWidth="2.625" defaultRowHeight="12.6" customHeight="1"/>
  <cols>
    <col min="1" max="16384" width="2.625" style="8"/>
  </cols>
  <sheetData>
    <row r="1" spans="1:51" ht="15" customHeight="1" thickBot="1">
      <c r="A1" s="8" t="s">
        <v>362</v>
      </c>
    </row>
    <row r="2" spans="1:51" ht="15" customHeight="1">
      <c r="A2" s="975" t="s">
        <v>336</v>
      </c>
      <c r="B2" s="976"/>
      <c r="C2" s="976"/>
      <c r="D2" s="976"/>
      <c r="E2" s="976"/>
      <c r="F2" s="976"/>
      <c r="G2" s="976"/>
      <c r="H2" s="976"/>
      <c r="I2" s="976"/>
      <c r="J2" s="976"/>
      <c r="K2" s="976"/>
      <c r="L2" s="976"/>
      <c r="M2" s="977"/>
    </row>
    <row r="3" spans="1:51" ht="15" customHeight="1" thickBot="1">
      <c r="A3" s="978"/>
      <c r="B3" s="979"/>
      <c r="C3" s="979"/>
      <c r="D3" s="979"/>
      <c r="E3" s="979"/>
      <c r="F3" s="979"/>
      <c r="G3" s="979"/>
      <c r="H3" s="979"/>
      <c r="I3" s="979"/>
      <c r="J3" s="979"/>
      <c r="K3" s="979"/>
      <c r="L3" s="979"/>
      <c r="M3" s="980"/>
    </row>
    <row r="4" spans="1:51" ht="15" customHeight="1">
      <c r="A4" s="203"/>
      <c r="B4" s="203"/>
      <c r="C4" s="203"/>
      <c r="D4" s="203"/>
      <c r="E4" s="203"/>
      <c r="F4" s="203"/>
      <c r="G4" s="203"/>
      <c r="H4" s="203"/>
      <c r="I4" s="203"/>
      <c r="J4" s="203"/>
      <c r="K4" s="203"/>
      <c r="L4" s="203"/>
      <c r="M4" s="203"/>
    </row>
    <row r="5" spans="1:51" ht="20.100000000000001" customHeight="1">
      <c r="A5" s="8" t="s">
        <v>337</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row>
    <row r="6" spans="1:51" ht="20.100000000000001" customHeight="1">
      <c r="B6" s="8" t="s">
        <v>338</v>
      </c>
      <c r="AH6" s="194"/>
      <c r="AI6" s="194"/>
      <c r="AJ6" s="194"/>
      <c r="AK6" s="194"/>
      <c r="AL6" s="194"/>
      <c r="AM6" s="194"/>
      <c r="AN6" s="194"/>
      <c r="AO6" s="194"/>
      <c r="AP6" s="194"/>
      <c r="AQ6" s="194"/>
      <c r="AR6" s="194"/>
    </row>
    <row r="7" spans="1:51" ht="20.100000000000001" customHeight="1">
      <c r="B7" s="8" t="s">
        <v>339</v>
      </c>
    </row>
    <row r="8" spans="1:51" ht="12.6" customHeight="1" thickBot="1"/>
    <row r="9" spans="1:51" ht="25.5" customHeight="1" thickTop="1">
      <c r="B9" s="981" t="s">
        <v>340</v>
      </c>
      <c r="C9" s="982"/>
      <c r="D9" s="985" t="s">
        <v>341</v>
      </c>
      <c r="E9" s="710"/>
      <c r="F9" s="710"/>
      <c r="G9" s="710"/>
      <c r="H9" s="710"/>
      <c r="I9" s="710"/>
      <c r="J9" s="710"/>
      <c r="K9" s="710"/>
      <c r="L9" s="710"/>
      <c r="M9" s="710"/>
      <c r="N9" s="710"/>
      <c r="O9" s="710"/>
      <c r="P9" s="710"/>
      <c r="Q9" s="711"/>
      <c r="R9" s="985" t="s">
        <v>342</v>
      </c>
      <c r="S9" s="710"/>
      <c r="T9" s="710"/>
      <c r="U9" s="710"/>
      <c r="V9" s="710"/>
      <c r="W9" s="710"/>
      <c r="X9" s="710"/>
      <c r="Y9" s="711"/>
      <c r="Z9" s="985" t="s">
        <v>343</v>
      </c>
      <c r="AA9" s="710"/>
      <c r="AB9" s="710"/>
      <c r="AC9" s="711"/>
      <c r="AD9" s="985" t="s">
        <v>344</v>
      </c>
      <c r="AE9" s="710"/>
      <c r="AF9" s="710"/>
      <c r="AG9" s="710"/>
      <c r="AH9" s="710"/>
      <c r="AI9" s="710"/>
      <c r="AJ9" s="710"/>
      <c r="AK9" s="711"/>
      <c r="AL9" s="985" t="s">
        <v>345</v>
      </c>
      <c r="AM9" s="710"/>
      <c r="AN9" s="710"/>
      <c r="AO9" s="993"/>
      <c r="AP9" s="182"/>
      <c r="AQ9" s="995" t="s">
        <v>346</v>
      </c>
      <c r="AR9" s="996"/>
      <c r="AS9" s="996"/>
      <c r="AT9" s="996"/>
      <c r="AU9" s="996"/>
      <c r="AV9" s="996"/>
      <c r="AW9" s="996"/>
      <c r="AX9" s="996"/>
      <c r="AY9" s="997"/>
    </row>
    <row r="10" spans="1:51" ht="25.5" customHeight="1">
      <c r="B10" s="983"/>
      <c r="C10" s="984"/>
      <c r="D10" s="829"/>
      <c r="E10" s="713"/>
      <c r="F10" s="713"/>
      <c r="G10" s="713"/>
      <c r="H10" s="713"/>
      <c r="I10" s="713"/>
      <c r="J10" s="713"/>
      <c r="K10" s="713"/>
      <c r="L10" s="713"/>
      <c r="M10" s="713"/>
      <c r="N10" s="713"/>
      <c r="O10" s="713"/>
      <c r="P10" s="713"/>
      <c r="Q10" s="714"/>
      <c r="R10" s="829"/>
      <c r="S10" s="713"/>
      <c r="T10" s="713"/>
      <c r="U10" s="713"/>
      <c r="V10" s="713"/>
      <c r="W10" s="713"/>
      <c r="X10" s="713"/>
      <c r="Y10" s="714"/>
      <c r="Z10" s="829"/>
      <c r="AA10" s="713"/>
      <c r="AB10" s="713"/>
      <c r="AC10" s="714"/>
      <c r="AD10" s="829"/>
      <c r="AE10" s="713"/>
      <c r="AF10" s="713"/>
      <c r="AG10" s="713"/>
      <c r="AH10" s="713"/>
      <c r="AI10" s="713"/>
      <c r="AJ10" s="713"/>
      <c r="AK10" s="714"/>
      <c r="AL10" s="829"/>
      <c r="AM10" s="713"/>
      <c r="AN10" s="713"/>
      <c r="AO10" s="994"/>
      <c r="AP10" s="182"/>
      <c r="AQ10" s="998" t="s">
        <v>347</v>
      </c>
      <c r="AR10" s="999"/>
      <c r="AS10" s="999"/>
      <c r="AT10" s="999" t="s">
        <v>348</v>
      </c>
      <c r="AU10" s="999"/>
      <c r="AV10" s="999"/>
      <c r="AW10" s="999" t="s">
        <v>349</v>
      </c>
      <c r="AX10" s="999"/>
      <c r="AY10" s="1000"/>
    </row>
    <row r="11" spans="1:51" ht="25.5" customHeight="1">
      <c r="B11" s="969">
        <v>1</v>
      </c>
      <c r="C11" s="479"/>
      <c r="D11" s="970"/>
      <c r="E11" s="971"/>
      <c r="F11" s="971"/>
      <c r="G11" s="971"/>
      <c r="H11" s="971"/>
      <c r="I11" s="971"/>
      <c r="J11" s="971"/>
      <c r="K11" s="971"/>
      <c r="L11" s="972"/>
      <c r="M11" s="972"/>
      <c r="N11" s="971"/>
      <c r="O11" s="971"/>
      <c r="P11" s="971"/>
      <c r="Q11" s="971"/>
      <c r="R11" s="973"/>
      <c r="S11" s="973"/>
      <c r="T11" s="973"/>
      <c r="U11" s="973"/>
      <c r="V11" s="973"/>
      <c r="W11" s="973"/>
      <c r="X11" s="973"/>
      <c r="Y11" s="973"/>
      <c r="Z11" s="974"/>
      <c r="AA11" s="477"/>
      <c r="AB11" s="479" t="s">
        <v>350</v>
      </c>
      <c r="AC11" s="974"/>
      <c r="AD11" s="817"/>
      <c r="AE11" s="818"/>
      <c r="AF11" s="183"/>
      <c r="AG11" s="184" t="s">
        <v>3</v>
      </c>
      <c r="AH11" s="183"/>
      <c r="AI11" s="184" t="s">
        <v>4</v>
      </c>
      <c r="AJ11" s="183"/>
      <c r="AK11" s="185" t="s">
        <v>5</v>
      </c>
      <c r="AL11" s="974"/>
      <c r="AM11" s="986"/>
      <c r="AN11" s="478" t="s">
        <v>351</v>
      </c>
      <c r="AO11" s="987"/>
      <c r="AQ11" s="988"/>
      <c r="AR11" s="989"/>
      <c r="AS11" s="990"/>
      <c r="AT11" s="991"/>
      <c r="AU11" s="989"/>
      <c r="AV11" s="990"/>
      <c r="AW11" s="991"/>
      <c r="AX11" s="989"/>
      <c r="AY11" s="992"/>
    </row>
    <row r="12" spans="1:51" ht="25.5" customHeight="1">
      <c r="B12" s="969">
        <v>2</v>
      </c>
      <c r="C12" s="479"/>
      <c r="D12" s="970"/>
      <c r="E12" s="971"/>
      <c r="F12" s="971"/>
      <c r="G12" s="971"/>
      <c r="H12" s="971"/>
      <c r="I12" s="971"/>
      <c r="J12" s="971"/>
      <c r="K12" s="971"/>
      <c r="L12" s="972"/>
      <c r="M12" s="972"/>
      <c r="N12" s="971"/>
      <c r="O12" s="971"/>
      <c r="P12" s="971"/>
      <c r="Q12" s="971"/>
      <c r="R12" s="973"/>
      <c r="S12" s="973"/>
      <c r="T12" s="973"/>
      <c r="U12" s="973"/>
      <c r="V12" s="973"/>
      <c r="W12" s="973"/>
      <c r="X12" s="973"/>
      <c r="Y12" s="973"/>
      <c r="Z12" s="974"/>
      <c r="AA12" s="477"/>
      <c r="AB12" s="479" t="s">
        <v>350</v>
      </c>
      <c r="AC12" s="974"/>
      <c r="AD12" s="817"/>
      <c r="AE12" s="818"/>
      <c r="AF12" s="183"/>
      <c r="AG12" s="184" t="s">
        <v>3</v>
      </c>
      <c r="AH12" s="183"/>
      <c r="AI12" s="184" t="s">
        <v>4</v>
      </c>
      <c r="AJ12" s="183"/>
      <c r="AK12" s="185" t="s">
        <v>5</v>
      </c>
      <c r="AL12" s="974"/>
      <c r="AM12" s="986"/>
      <c r="AN12" s="478" t="s">
        <v>351</v>
      </c>
      <c r="AO12" s="987"/>
      <c r="AQ12" s="988"/>
      <c r="AR12" s="989"/>
      <c r="AS12" s="990"/>
      <c r="AT12" s="991"/>
      <c r="AU12" s="989"/>
      <c r="AV12" s="990"/>
      <c r="AW12" s="991"/>
      <c r="AX12" s="989"/>
      <c r="AY12" s="992"/>
    </row>
    <row r="13" spans="1:51" ht="25.5" customHeight="1">
      <c r="B13" s="969">
        <v>3</v>
      </c>
      <c r="C13" s="479"/>
      <c r="D13" s="970"/>
      <c r="E13" s="972"/>
      <c r="F13" s="972"/>
      <c r="G13" s="972"/>
      <c r="H13" s="972"/>
      <c r="I13" s="972"/>
      <c r="J13" s="972"/>
      <c r="K13" s="972"/>
      <c r="L13" s="972"/>
      <c r="M13" s="972"/>
      <c r="N13" s="972"/>
      <c r="O13" s="972"/>
      <c r="P13" s="972"/>
      <c r="Q13" s="1001"/>
      <c r="R13" s="1002"/>
      <c r="S13" s="1003"/>
      <c r="T13" s="1003"/>
      <c r="U13" s="1003"/>
      <c r="V13" s="1003"/>
      <c r="W13" s="1003"/>
      <c r="X13" s="1003"/>
      <c r="Y13" s="1004"/>
      <c r="Z13" s="477"/>
      <c r="AA13" s="478"/>
      <c r="AB13" s="478" t="s">
        <v>350</v>
      </c>
      <c r="AC13" s="479"/>
      <c r="AD13" s="817"/>
      <c r="AE13" s="818"/>
      <c r="AF13" s="183"/>
      <c r="AG13" s="184" t="s">
        <v>3</v>
      </c>
      <c r="AH13" s="183"/>
      <c r="AI13" s="184" t="s">
        <v>4</v>
      </c>
      <c r="AJ13" s="183"/>
      <c r="AK13" s="185" t="s">
        <v>5</v>
      </c>
      <c r="AL13" s="477"/>
      <c r="AM13" s="478"/>
      <c r="AN13" s="478" t="s">
        <v>351</v>
      </c>
      <c r="AO13" s="987"/>
      <c r="AQ13" s="988"/>
      <c r="AR13" s="989"/>
      <c r="AS13" s="990"/>
      <c r="AT13" s="991"/>
      <c r="AU13" s="989"/>
      <c r="AV13" s="990"/>
      <c r="AW13" s="991"/>
      <c r="AX13" s="989"/>
      <c r="AY13" s="992"/>
    </row>
    <row r="14" spans="1:51" ht="25.5" customHeight="1">
      <c r="B14" s="969">
        <v>4</v>
      </c>
      <c r="C14" s="479"/>
      <c r="D14" s="970"/>
      <c r="E14" s="972"/>
      <c r="F14" s="972"/>
      <c r="G14" s="972"/>
      <c r="H14" s="972"/>
      <c r="I14" s="972"/>
      <c r="J14" s="972"/>
      <c r="K14" s="972"/>
      <c r="L14" s="972"/>
      <c r="M14" s="972"/>
      <c r="N14" s="972"/>
      <c r="O14" s="972"/>
      <c r="P14" s="972"/>
      <c r="Q14" s="1001"/>
      <c r="R14" s="1002"/>
      <c r="S14" s="1003"/>
      <c r="T14" s="1003"/>
      <c r="U14" s="1003"/>
      <c r="V14" s="1003"/>
      <c r="W14" s="1003"/>
      <c r="X14" s="1003"/>
      <c r="Y14" s="1004"/>
      <c r="Z14" s="477"/>
      <c r="AA14" s="478"/>
      <c r="AB14" s="478" t="s">
        <v>350</v>
      </c>
      <c r="AC14" s="479"/>
      <c r="AD14" s="817"/>
      <c r="AE14" s="818"/>
      <c r="AF14" s="183"/>
      <c r="AG14" s="184" t="s">
        <v>3</v>
      </c>
      <c r="AH14" s="183"/>
      <c r="AI14" s="184" t="s">
        <v>4</v>
      </c>
      <c r="AJ14" s="183"/>
      <c r="AK14" s="185" t="s">
        <v>5</v>
      </c>
      <c r="AL14" s="477"/>
      <c r="AM14" s="478"/>
      <c r="AN14" s="478" t="s">
        <v>351</v>
      </c>
      <c r="AO14" s="987"/>
      <c r="AQ14" s="988"/>
      <c r="AR14" s="989"/>
      <c r="AS14" s="990"/>
      <c r="AT14" s="991"/>
      <c r="AU14" s="989"/>
      <c r="AV14" s="990"/>
      <c r="AW14" s="991"/>
      <c r="AX14" s="989"/>
      <c r="AY14" s="992"/>
    </row>
    <row r="15" spans="1:51" ht="25.5" customHeight="1">
      <c r="B15" s="969">
        <v>5</v>
      </c>
      <c r="C15" s="479"/>
      <c r="D15" s="970"/>
      <c r="E15" s="972"/>
      <c r="F15" s="972"/>
      <c r="G15" s="972"/>
      <c r="H15" s="972"/>
      <c r="I15" s="972"/>
      <c r="J15" s="972"/>
      <c r="K15" s="972"/>
      <c r="L15" s="972"/>
      <c r="M15" s="972"/>
      <c r="N15" s="972"/>
      <c r="O15" s="972"/>
      <c r="P15" s="972"/>
      <c r="Q15" s="1001"/>
      <c r="R15" s="1002"/>
      <c r="S15" s="1003"/>
      <c r="T15" s="1003"/>
      <c r="U15" s="1003"/>
      <c r="V15" s="1003"/>
      <c r="W15" s="1003"/>
      <c r="X15" s="1003"/>
      <c r="Y15" s="1004"/>
      <c r="Z15" s="477"/>
      <c r="AA15" s="478"/>
      <c r="AB15" s="478" t="s">
        <v>350</v>
      </c>
      <c r="AC15" s="479"/>
      <c r="AD15" s="817"/>
      <c r="AE15" s="818"/>
      <c r="AF15" s="183"/>
      <c r="AG15" s="184" t="s">
        <v>3</v>
      </c>
      <c r="AH15" s="183"/>
      <c r="AI15" s="184" t="s">
        <v>4</v>
      </c>
      <c r="AJ15" s="183"/>
      <c r="AK15" s="185" t="s">
        <v>5</v>
      </c>
      <c r="AL15" s="477"/>
      <c r="AM15" s="986"/>
      <c r="AN15" s="478" t="s">
        <v>351</v>
      </c>
      <c r="AO15" s="987"/>
      <c r="AQ15" s="988"/>
      <c r="AR15" s="989"/>
      <c r="AS15" s="990"/>
      <c r="AT15" s="991"/>
      <c r="AU15" s="989"/>
      <c r="AV15" s="990"/>
      <c r="AW15" s="991"/>
      <c r="AX15" s="989"/>
      <c r="AY15" s="992"/>
    </row>
    <row r="16" spans="1:51" ht="25.5" customHeight="1">
      <c r="B16" s="969">
        <v>6</v>
      </c>
      <c r="C16" s="479"/>
      <c r="D16" s="970"/>
      <c r="E16" s="972"/>
      <c r="F16" s="972"/>
      <c r="G16" s="972"/>
      <c r="H16" s="972"/>
      <c r="I16" s="972"/>
      <c r="J16" s="972"/>
      <c r="K16" s="972"/>
      <c r="L16" s="972"/>
      <c r="M16" s="972"/>
      <c r="N16" s="972"/>
      <c r="O16" s="972"/>
      <c r="P16" s="972"/>
      <c r="Q16" s="1001"/>
      <c r="R16" s="1002"/>
      <c r="S16" s="1003"/>
      <c r="T16" s="1003"/>
      <c r="U16" s="1003"/>
      <c r="V16" s="1003"/>
      <c r="W16" s="1003"/>
      <c r="X16" s="1003"/>
      <c r="Y16" s="1004"/>
      <c r="Z16" s="477"/>
      <c r="AA16" s="478"/>
      <c r="AB16" s="478" t="s">
        <v>350</v>
      </c>
      <c r="AC16" s="479"/>
      <c r="AD16" s="817"/>
      <c r="AE16" s="818"/>
      <c r="AF16" s="183"/>
      <c r="AG16" s="184" t="s">
        <v>3</v>
      </c>
      <c r="AH16" s="183"/>
      <c r="AI16" s="184" t="s">
        <v>4</v>
      </c>
      <c r="AJ16" s="183"/>
      <c r="AK16" s="185" t="s">
        <v>5</v>
      </c>
      <c r="AL16" s="477"/>
      <c r="AM16" s="986"/>
      <c r="AN16" s="478" t="s">
        <v>351</v>
      </c>
      <c r="AO16" s="987"/>
      <c r="AQ16" s="988"/>
      <c r="AR16" s="989"/>
      <c r="AS16" s="990"/>
      <c r="AT16" s="991"/>
      <c r="AU16" s="989"/>
      <c r="AV16" s="990"/>
      <c r="AW16" s="991"/>
      <c r="AX16" s="989"/>
      <c r="AY16" s="992"/>
    </row>
    <row r="17" spans="2:53" ht="25.5" customHeight="1">
      <c r="B17" s="969">
        <v>7</v>
      </c>
      <c r="C17" s="479"/>
      <c r="D17" s="970"/>
      <c r="E17" s="972"/>
      <c r="F17" s="972"/>
      <c r="G17" s="972"/>
      <c r="H17" s="972"/>
      <c r="I17" s="972"/>
      <c r="J17" s="972"/>
      <c r="K17" s="972"/>
      <c r="L17" s="972"/>
      <c r="M17" s="972"/>
      <c r="N17" s="972"/>
      <c r="O17" s="972"/>
      <c r="P17" s="972"/>
      <c r="Q17" s="1001"/>
      <c r="R17" s="1002"/>
      <c r="S17" s="1003"/>
      <c r="T17" s="1003"/>
      <c r="U17" s="1003"/>
      <c r="V17" s="1003"/>
      <c r="W17" s="1003"/>
      <c r="X17" s="1003"/>
      <c r="Y17" s="1004"/>
      <c r="Z17" s="477"/>
      <c r="AA17" s="478"/>
      <c r="AB17" s="478" t="s">
        <v>350</v>
      </c>
      <c r="AC17" s="479"/>
      <c r="AD17" s="817"/>
      <c r="AE17" s="818"/>
      <c r="AF17" s="183"/>
      <c r="AG17" s="184" t="s">
        <v>3</v>
      </c>
      <c r="AH17" s="183"/>
      <c r="AI17" s="184" t="s">
        <v>4</v>
      </c>
      <c r="AJ17" s="183"/>
      <c r="AK17" s="185" t="s">
        <v>5</v>
      </c>
      <c r="AL17" s="477"/>
      <c r="AM17" s="478"/>
      <c r="AN17" s="478" t="s">
        <v>351</v>
      </c>
      <c r="AO17" s="987"/>
      <c r="AQ17" s="988"/>
      <c r="AR17" s="989"/>
      <c r="AS17" s="990"/>
      <c r="AT17" s="991"/>
      <c r="AU17" s="989"/>
      <c r="AV17" s="990"/>
      <c r="AW17" s="991"/>
      <c r="AX17" s="989"/>
      <c r="AY17" s="992"/>
    </row>
    <row r="18" spans="2:53" ht="25.5" customHeight="1">
      <c r="B18" s="969">
        <v>8</v>
      </c>
      <c r="C18" s="479"/>
      <c r="D18" s="970"/>
      <c r="E18" s="972"/>
      <c r="F18" s="972"/>
      <c r="G18" s="972"/>
      <c r="H18" s="972"/>
      <c r="I18" s="972"/>
      <c r="J18" s="972"/>
      <c r="K18" s="972"/>
      <c r="L18" s="972"/>
      <c r="M18" s="972"/>
      <c r="N18" s="972"/>
      <c r="O18" s="972"/>
      <c r="P18" s="972"/>
      <c r="Q18" s="1001"/>
      <c r="R18" s="1002"/>
      <c r="S18" s="1003"/>
      <c r="T18" s="1003"/>
      <c r="U18" s="1003"/>
      <c r="V18" s="1003"/>
      <c r="W18" s="1003"/>
      <c r="X18" s="1003"/>
      <c r="Y18" s="1004"/>
      <c r="Z18" s="477"/>
      <c r="AA18" s="478"/>
      <c r="AB18" s="478" t="s">
        <v>350</v>
      </c>
      <c r="AC18" s="479"/>
      <c r="AD18" s="817"/>
      <c r="AE18" s="818"/>
      <c r="AF18" s="183"/>
      <c r="AG18" s="184" t="s">
        <v>3</v>
      </c>
      <c r="AH18" s="183"/>
      <c r="AI18" s="184" t="s">
        <v>4</v>
      </c>
      <c r="AJ18" s="183"/>
      <c r="AK18" s="185" t="s">
        <v>5</v>
      </c>
      <c r="AL18" s="477"/>
      <c r="AM18" s="478"/>
      <c r="AN18" s="478" t="s">
        <v>351</v>
      </c>
      <c r="AO18" s="987"/>
      <c r="AQ18" s="988"/>
      <c r="AR18" s="989"/>
      <c r="AS18" s="990"/>
      <c r="AT18" s="991"/>
      <c r="AU18" s="989"/>
      <c r="AV18" s="990"/>
      <c r="AW18" s="991"/>
      <c r="AX18" s="989"/>
      <c r="AY18" s="992"/>
    </row>
    <row r="19" spans="2:53" ht="25.5" customHeight="1">
      <c r="B19" s="969">
        <v>9</v>
      </c>
      <c r="C19" s="479"/>
      <c r="D19" s="970"/>
      <c r="E19" s="972"/>
      <c r="F19" s="972"/>
      <c r="G19" s="972"/>
      <c r="H19" s="972"/>
      <c r="I19" s="972"/>
      <c r="J19" s="972"/>
      <c r="K19" s="972"/>
      <c r="L19" s="972"/>
      <c r="M19" s="972"/>
      <c r="N19" s="972"/>
      <c r="O19" s="972"/>
      <c r="P19" s="972"/>
      <c r="Q19" s="1001"/>
      <c r="R19" s="1005"/>
      <c r="S19" s="1006"/>
      <c r="T19" s="1006"/>
      <c r="U19" s="1006"/>
      <c r="V19" s="1006"/>
      <c r="W19" s="1006"/>
      <c r="X19" s="1006"/>
      <c r="Y19" s="1007"/>
      <c r="Z19" s="1008"/>
      <c r="AA19" s="857"/>
      <c r="AB19" s="857" t="s">
        <v>350</v>
      </c>
      <c r="AC19" s="1009"/>
      <c r="AD19" s="817"/>
      <c r="AE19" s="818"/>
      <c r="AF19" s="191"/>
      <c r="AG19" s="192" t="s">
        <v>3</v>
      </c>
      <c r="AH19" s="191"/>
      <c r="AI19" s="192" t="s">
        <v>4</v>
      </c>
      <c r="AJ19" s="191"/>
      <c r="AK19" s="193" t="s">
        <v>5</v>
      </c>
      <c r="AL19" s="1008"/>
      <c r="AM19" s="857"/>
      <c r="AN19" s="478" t="s">
        <v>351</v>
      </c>
      <c r="AO19" s="987"/>
      <c r="AP19" s="78"/>
      <c r="AQ19" s="988"/>
      <c r="AR19" s="989"/>
      <c r="AS19" s="990"/>
      <c r="AT19" s="991"/>
      <c r="AU19" s="989"/>
      <c r="AV19" s="990"/>
      <c r="AW19" s="991"/>
      <c r="AX19" s="989"/>
      <c r="AY19" s="992"/>
      <c r="AZ19" s="78"/>
      <c r="BA19" s="78"/>
    </row>
    <row r="20" spans="2:53" ht="25.5" customHeight="1">
      <c r="B20" s="969">
        <v>10</v>
      </c>
      <c r="C20" s="479"/>
      <c r="D20" s="971"/>
      <c r="E20" s="971"/>
      <c r="F20" s="971"/>
      <c r="G20" s="971"/>
      <c r="H20" s="971"/>
      <c r="I20" s="971"/>
      <c r="J20" s="971"/>
      <c r="K20" s="971"/>
      <c r="L20" s="971"/>
      <c r="M20" s="971"/>
      <c r="N20" s="971"/>
      <c r="O20" s="971"/>
      <c r="P20" s="971"/>
      <c r="Q20" s="971"/>
      <c r="R20" s="973"/>
      <c r="S20" s="973"/>
      <c r="T20" s="973"/>
      <c r="U20" s="973"/>
      <c r="V20" s="973"/>
      <c r="W20" s="973"/>
      <c r="X20" s="973"/>
      <c r="Y20" s="973"/>
      <c r="Z20" s="974"/>
      <c r="AA20" s="477"/>
      <c r="AB20" s="479" t="s">
        <v>350</v>
      </c>
      <c r="AC20" s="974"/>
      <c r="AD20" s="817"/>
      <c r="AE20" s="818"/>
      <c r="AF20" s="183"/>
      <c r="AG20" s="184" t="s">
        <v>3</v>
      </c>
      <c r="AH20" s="183"/>
      <c r="AI20" s="184" t="s">
        <v>4</v>
      </c>
      <c r="AJ20" s="183"/>
      <c r="AK20" s="185" t="s">
        <v>5</v>
      </c>
      <c r="AL20" s="974"/>
      <c r="AM20" s="477"/>
      <c r="AN20" s="479" t="s">
        <v>351</v>
      </c>
      <c r="AO20" s="1010"/>
      <c r="AQ20" s="988"/>
      <c r="AR20" s="989"/>
      <c r="AS20" s="990"/>
      <c r="AT20" s="991"/>
      <c r="AU20" s="989"/>
      <c r="AV20" s="990"/>
      <c r="AW20" s="991"/>
      <c r="AX20" s="989"/>
      <c r="AY20" s="992"/>
    </row>
    <row r="21" spans="2:53" ht="25.5" customHeight="1">
      <c r="B21" s="969">
        <v>11</v>
      </c>
      <c r="C21" s="479"/>
      <c r="D21" s="971"/>
      <c r="E21" s="971"/>
      <c r="F21" s="971"/>
      <c r="G21" s="971"/>
      <c r="H21" s="971"/>
      <c r="I21" s="971"/>
      <c r="J21" s="971"/>
      <c r="K21" s="971"/>
      <c r="L21" s="971"/>
      <c r="M21" s="971"/>
      <c r="N21" s="971"/>
      <c r="O21" s="971"/>
      <c r="P21" s="971"/>
      <c r="Q21" s="971"/>
      <c r="R21" s="973"/>
      <c r="S21" s="973"/>
      <c r="T21" s="973"/>
      <c r="U21" s="973"/>
      <c r="V21" s="973"/>
      <c r="W21" s="973"/>
      <c r="X21" s="973"/>
      <c r="Y21" s="973"/>
      <c r="Z21" s="974"/>
      <c r="AA21" s="477"/>
      <c r="AB21" s="479" t="s">
        <v>350</v>
      </c>
      <c r="AC21" s="974"/>
      <c r="AD21" s="817"/>
      <c r="AE21" s="818"/>
      <c r="AF21" s="183"/>
      <c r="AG21" s="184" t="s">
        <v>3</v>
      </c>
      <c r="AH21" s="183"/>
      <c r="AI21" s="184" t="s">
        <v>4</v>
      </c>
      <c r="AJ21" s="183"/>
      <c r="AK21" s="185" t="s">
        <v>5</v>
      </c>
      <c r="AL21" s="974"/>
      <c r="AM21" s="477"/>
      <c r="AN21" s="479" t="s">
        <v>351</v>
      </c>
      <c r="AO21" s="1010"/>
      <c r="AQ21" s="988"/>
      <c r="AR21" s="989"/>
      <c r="AS21" s="990"/>
      <c r="AT21" s="991"/>
      <c r="AU21" s="989"/>
      <c r="AV21" s="990"/>
      <c r="AW21" s="991"/>
      <c r="AX21" s="989"/>
      <c r="AY21" s="992"/>
    </row>
    <row r="22" spans="2:53" ht="25.5" customHeight="1" thickBot="1">
      <c r="B22" s="969">
        <v>12</v>
      </c>
      <c r="C22" s="479"/>
      <c r="D22" s="1029"/>
      <c r="E22" s="1030"/>
      <c r="F22" s="1030"/>
      <c r="G22" s="1030"/>
      <c r="H22" s="1030"/>
      <c r="I22" s="1030"/>
      <c r="J22" s="1030"/>
      <c r="K22" s="1030"/>
      <c r="L22" s="1030"/>
      <c r="M22" s="1030"/>
      <c r="N22" s="1030"/>
      <c r="O22" s="1030"/>
      <c r="P22" s="1030"/>
      <c r="Q22" s="1031"/>
      <c r="R22" s="1032"/>
      <c r="S22" s="1033"/>
      <c r="T22" s="1033"/>
      <c r="U22" s="1033"/>
      <c r="V22" s="1033"/>
      <c r="W22" s="1033"/>
      <c r="X22" s="1033"/>
      <c r="Y22" s="1034"/>
      <c r="Z22" s="1011"/>
      <c r="AA22" s="1012"/>
      <c r="AB22" s="1012" t="s">
        <v>350</v>
      </c>
      <c r="AC22" s="1035"/>
      <c r="AD22" s="817"/>
      <c r="AE22" s="818"/>
      <c r="AF22" s="191"/>
      <c r="AG22" s="192" t="s">
        <v>3</v>
      </c>
      <c r="AH22" s="191"/>
      <c r="AI22" s="192" t="s">
        <v>4</v>
      </c>
      <c r="AJ22" s="191"/>
      <c r="AK22" s="193" t="s">
        <v>5</v>
      </c>
      <c r="AL22" s="1011"/>
      <c r="AM22" s="1012"/>
      <c r="AN22" s="1013" t="s">
        <v>351</v>
      </c>
      <c r="AO22" s="1014"/>
      <c r="AP22" s="78"/>
      <c r="AQ22" s="1015"/>
      <c r="AR22" s="1016"/>
      <c r="AS22" s="1017"/>
      <c r="AT22" s="1018"/>
      <c r="AU22" s="1016"/>
      <c r="AV22" s="1017"/>
      <c r="AW22" s="1018"/>
      <c r="AX22" s="1016"/>
      <c r="AY22" s="1019"/>
      <c r="AZ22" s="78"/>
      <c r="BA22" s="78"/>
    </row>
    <row r="23" spans="2:53" ht="25.5" customHeight="1" thickTop="1" thickBot="1">
      <c r="B23" s="1020" t="s">
        <v>352</v>
      </c>
      <c r="C23" s="1021"/>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2"/>
      <c r="AP23" s="78"/>
      <c r="AQ23" s="1023">
        <f>COUNTIF(AQ11:AS22,"○")</f>
        <v>0</v>
      </c>
      <c r="AR23" s="1024"/>
      <c r="AS23" s="1025"/>
      <c r="AT23" s="1026">
        <f>COUNTIF(AT11:AV22,"○")</f>
        <v>0</v>
      </c>
      <c r="AU23" s="1024"/>
      <c r="AV23" s="1025"/>
      <c r="AW23" s="1026"/>
      <c r="AX23" s="1027"/>
      <c r="AY23" s="1028"/>
      <c r="AZ23" s="78"/>
      <c r="BA23" s="78"/>
    </row>
    <row r="24" spans="2:53" ht="12.6" customHeight="1" thickTop="1">
      <c r="AN24" s="758"/>
      <c r="AO24" s="758"/>
      <c r="AP24" s="758"/>
      <c r="AQ24" s="758"/>
      <c r="AR24" s="758"/>
      <c r="AS24" s="758"/>
      <c r="AT24" s="758"/>
      <c r="AU24" s="758"/>
      <c r="AV24" s="758"/>
      <c r="AW24" s="758"/>
      <c r="AX24" s="758"/>
      <c r="AY24" s="758"/>
    </row>
  </sheetData>
  <mergeCells count="148">
    <mergeCell ref="AN24:AY24"/>
    <mergeCell ref="AL22:AM22"/>
    <mergeCell ref="AN22:AO22"/>
    <mergeCell ref="AQ22:AS22"/>
    <mergeCell ref="AT22:AV22"/>
    <mergeCell ref="AW22:AY22"/>
    <mergeCell ref="B23:AO23"/>
    <mergeCell ref="AQ23:AS23"/>
    <mergeCell ref="AT23:AV23"/>
    <mergeCell ref="AW23:AY23"/>
    <mergeCell ref="B22:C22"/>
    <mergeCell ref="D22:Q22"/>
    <mergeCell ref="R22:Y22"/>
    <mergeCell ref="Z22:AA22"/>
    <mergeCell ref="AB22:AC22"/>
    <mergeCell ref="AD22:AE22"/>
    <mergeCell ref="AD21:AE21"/>
    <mergeCell ref="AL21:AM21"/>
    <mergeCell ref="AN21:AO21"/>
    <mergeCell ref="AQ21:AS21"/>
    <mergeCell ref="AT21:AV21"/>
    <mergeCell ref="AW21:AY21"/>
    <mergeCell ref="AL20:AM20"/>
    <mergeCell ref="AN20:AO20"/>
    <mergeCell ref="AQ20:AS20"/>
    <mergeCell ref="AT20:AV20"/>
    <mergeCell ref="AW20:AY20"/>
    <mergeCell ref="AD20:AE20"/>
    <mergeCell ref="B21:C21"/>
    <mergeCell ref="D21:Q21"/>
    <mergeCell ref="R21:Y21"/>
    <mergeCell ref="Z21:AA21"/>
    <mergeCell ref="AB21:AC21"/>
    <mergeCell ref="B20:C20"/>
    <mergeCell ref="D20:Q20"/>
    <mergeCell ref="R20:Y20"/>
    <mergeCell ref="Z20:AA20"/>
    <mergeCell ref="AB20:AC20"/>
    <mergeCell ref="AD19:AE19"/>
    <mergeCell ref="AL19:AM19"/>
    <mergeCell ref="AN19:AO19"/>
    <mergeCell ref="AQ19:AS19"/>
    <mergeCell ref="AT19:AV19"/>
    <mergeCell ref="AW19:AY19"/>
    <mergeCell ref="AL18:AM18"/>
    <mergeCell ref="AN18:AO18"/>
    <mergeCell ref="AQ18:AS18"/>
    <mergeCell ref="AT18:AV18"/>
    <mergeCell ref="AW18:AY18"/>
    <mergeCell ref="AD18:AE18"/>
    <mergeCell ref="B19:C19"/>
    <mergeCell ref="D19:Q19"/>
    <mergeCell ref="R19:Y19"/>
    <mergeCell ref="Z19:AA19"/>
    <mergeCell ref="AB19:AC19"/>
    <mergeCell ref="B18:C18"/>
    <mergeCell ref="D18:Q18"/>
    <mergeCell ref="R18:Y18"/>
    <mergeCell ref="Z18:AA18"/>
    <mergeCell ref="AB18:AC18"/>
    <mergeCell ref="AD17:AE17"/>
    <mergeCell ref="AL17:AM17"/>
    <mergeCell ref="AN17:AO17"/>
    <mergeCell ref="AQ17:AS17"/>
    <mergeCell ref="AT17:AV17"/>
    <mergeCell ref="AW17:AY17"/>
    <mergeCell ref="AL16:AM16"/>
    <mergeCell ref="AN16:AO16"/>
    <mergeCell ref="AQ16:AS16"/>
    <mergeCell ref="AT16:AV16"/>
    <mergeCell ref="AW16:AY16"/>
    <mergeCell ref="AD16:AE16"/>
    <mergeCell ref="B17:C17"/>
    <mergeCell ref="D17:Q17"/>
    <mergeCell ref="R17:Y17"/>
    <mergeCell ref="Z17:AA17"/>
    <mergeCell ref="AB17:AC17"/>
    <mergeCell ref="B16:C16"/>
    <mergeCell ref="D16:Q16"/>
    <mergeCell ref="R16:Y16"/>
    <mergeCell ref="Z16:AA16"/>
    <mergeCell ref="AB16:AC16"/>
    <mergeCell ref="AD15:AE15"/>
    <mergeCell ref="AL15:AM15"/>
    <mergeCell ref="AN15:AO15"/>
    <mergeCell ref="AQ15:AS15"/>
    <mergeCell ref="AT15:AV15"/>
    <mergeCell ref="AW15:AY15"/>
    <mergeCell ref="AL14:AM14"/>
    <mergeCell ref="AN14:AO14"/>
    <mergeCell ref="AQ14:AS14"/>
    <mergeCell ref="AT14:AV14"/>
    <mergeCell ref="AW14:AY14"/>
    <mergeCell ref="AD14:AE14"/>
    <mergeCell ref="B15:C15"/>
    <mergeCell ref="D15:Q15"/>
    <mergeCell ref="R15:Y15"/>
    <mergeCell ref="Z15:AA15"/>
    <mergeCell ref="AB15:AC15"/>
    <mergeCell ref="B14:C14"/>
    <mergeCell ref="D14:Q14"/>
    <mergeCell ref="R14:Y14"/>
    <mergeCell ref="Z14:AA14"/>
    <mergeCell ref="AB14:AC14"/>
    <mergeCell ref="AD13:AE13"/>
    <mergeCell ref="AL13:AM13"/>
    <mergeCell ref="AN13:AO13"/>
    <mergeCell ref="AQ13:AS13"/>
    <mergeCell ref="AT13:AV13"/>
    <mergeCell ref="AW13:AY13"/>
    <mergeCell ref="AL12:AM12"/>
    <mergeCell ref="AN12:AO12"/>
    <mergeCell ref="AQ12:AS12"/>
    <mergeCell ref="AT12:AV12"/>
    <mergeCell ref="AW12:AY12"/>
    <mergeCell ref="AD12:AE12"/>
    <mergeCell ref="B13:C13"/>
    <mergeCell ref="D13:Q13"/>
    <mergeCell ref="R13:Y13"/>
    <mergeCell ref="Z13:AA13"/>
    <mergeCell ref="AB13:AC13"/>
    <mergeCell ref="B12:C12"/>
    <mergeCell ref="D12:Q12"/>
    <mergeCell ref="R12:Y12"/>
    <mergeCell ref="Z12:AA12"/>
    <mergeCell ref="AB12:AC12"/>
    <mergeCell ref="AD11:AE11"/>
    <mergeCell ref="AL11:AM11"/>
    <mergeCell ref="AN11:AO11"/>
    <mergeCell ref="AQ11:AS11"/>
    <mergeCell ref="AT11:AV11"/>
    <mergeCell ref="AW11:AY11"/>
    <mergeCell ref="AL9:AO10"/>
    <mergeCell ref="AQ9:AY9"/>
    <mergeCell ref="AQ10:AS10"/>
    <mergeCell ref="AT10:AV10"/>
    <mergeCell ref="AW10:AY10"/>
    <mergeCell ref="AD9:AK10"/>
    <mergeCell ref="B11:C11"/>
    <mergeCell ref="D11:Q11"/>
    <mergeCell ref="R11:Y11"/>
    <mergeCell ref="Z11:AA11"/>
    <mergeCell ref="AB11:AC11"/>
    <mergeCell ref="A2:M3"/>
    <mergeCell ref="B9:C10"/>
    <mergeCell ref="D9:Q10"/>
    <mergeCell ref="R9:Y10"/>
    <mergeCell ref="Z9:AC10"/>
  </mergeCells>
  <phoneticPr fontId="3"/>
  <dataValidations count="2">
    <dataValidation type="list" allowBlank="1" showInputMessage="1" showErrorMessage="1" sqref="AD11:AE22 JZ11:KA22 TV11:TW22 ADR11:ADS22 ANN11:ANO22 AXJ11:AXK22 BHF11:BHG22 BRB11:BRC22 CAX11:CAY22 CKT11:CKU22 CUP11:CUQ22 DEL11:DEM22 DOH11:DOI22 DYD11:DYE22 EHZ11:EIA22 ERV11:ERW22 FBR11:FBS22 FLN11:FLO22 FVJ11:FVK22 GFF11:GFG22 GPB11:GPC22 GYX11:GYY22 HIT11:HIU22 HSP11:HSQ22 ICL11:ICM22 IMH11:IMI22 IWD11:IWE22 JFZ11:JGA22 JPV11:JPW22 JZR11:JZS22 KJN11:KJO22 KTJ11:KTK22 LDF11:LDG22 LNB11:LNC22 LWX11:LWY22 MGT11:MGU22 MQP11:MQQ22 NAL11:NAM22 NKH11:NKI22 NUD11:NUE22 ODZ11:OEA22 ONV11:ONW22 OXR11:OXS22 PHN11:PHO22 PRJ11:PRK22 QBF11:QBG22 QLB11:QLC22 QUX11:QUY22 RET11:REU22 ROP11:ROQ22 RYL11:RYM22 SIH11:SII22 SSD11:SSE22 TBZ11:TCA22 TLV11:TLW22 TVR11:TVS22 UFN11:UFO22 UPJ11:UPK22 UZF11:UZG22 VJB11:VJC22 VSX11:VSY22 WCT11:WCU22 WMP11:WMQ22 WWL11:WWM22 AD65547:AE65558 JZ65547:KA65558 TV65547:TW65558 ADR65547:ADS65558 ANN65547:ANO65558 AXJ65547:AXK65558 BHF65547:BHG65558 BRB65547:BRC65558 CAX65547:CAY65558 CKT65547:CKU65558 CUP65547:CUQ65558 DEL65547:DEM65558 DOH65547:DOI65558 DYD65547:DYE65558 EHZ65547:EIA65558 ERV65547:ERW65558 FBR65547:FBS65558 FLN65547:FLO65558 FVJ65547:FVK65558 GFF65547:GFG65558 GPB65547:GPC65558 GYX65547:GYY65558 HIT65547:HIU65558 HSP65547:HSQ65558 ICL65547:ICM65558 IMH65547:IMI65558 IWD65547:IWE65558 JFZ65547:JGA65558 JPV65547:JPW65558 JZR65547:JZS65558 KJN65547:KJO65558 KTJ65547:KTK65558 LDF65547:LDG65558 LNB65547:LNC65558 LWX65547:LWY65558 MGT65547:MGU65558 MQP65547:MQQ65558 NAL65547:NAM65558 NKH65547:NKI65558 NUD65547:NUE65558 ODZ65547:OEA65558 ONV65547:ONW65558 OXR65547:OXS65558 PHN65547:PHO65558 PRJ65547:PRK65558 QBF65547:QBG65558 QLB65547:QLC65558 QUX65547:QUY65558 RET65547:REU65558 ROP65547:ROQ65558 RYL65547:RYM65558 SIH65547:SII65558 SSD65547:SSE65558 TBZ65547:TCA65558 TLV65547:TLW65558 TVR65547:TVS65558 UFN65547:UFO65558 UPJ65547:UPK65558 UZF65547:UZG65558 VJB65547:VJC65558 VSX65547:VSY65558 WCT65547:WCU65558 WMP65547:WMQ65558 WWL65547:WWM65558 AD131083:AE131094 JZ131083:KA131094 TV131083:TW131094 ADR131083:ADS131094 ANN131083:ANO131094 AXJ131083:AXK131094 BHF131083:BHG131094 BRB131083:BRC131094 CAX131083:CAY131094 CKT131083:CKU131094 CUP131083:CUQ131094 DEL131083:DEM131094 DOH131083:DOI131094 DYD131083:DYE131094 EHZ131083:EIA131094 ERV131083:ERW131094 FBR131083:FBS131094 FLN131083:FLO131094 FVJ131083:FVK131094 GFF131083:GFG131094 GPB131083:GPC131094 GYX131083:GYY131094 HIT131083:HIU131094 HSP131083:HSQ131094 ICL131083:ICM131094 IMH131083:IMI131094 IWD131083:IWE131094 JFZ131083:JGA131094 JPV131083:JPW131094 JZR131083:JZS131094 KJN131083:KJO131094 KTJ131083:KTK131094 LDF131083:LDG131094 LNB131083:LNC131094 LWX131083:LWY131094 MGT131083:MGU131094 MQP131083:MQQ131094 NAL131083:NAM131094 NKH131083:NKI131094 NUD131083:NUE131094 ODZ131083:OEA131094 ONV131083:ONW131094 OXR131083:OXS131094 PHN131083:PHO131094 PRJ131083:PRK131094 QBF131083:QBG131094 QLB131083:QLC131094 QUX131083:QUY131094 RET131083:REU131094 ROP131083:ROQ131094 RYL131083:RYM131094 SIH131083:SII131094 SSD131083:SSE131094 TBZ131083:TCA131094 TLV131083:TLW131094 TVR131083:TVS131094 UFN131083:UFO131094 UPJ131083:UPK131094 UZF131083:UZG131094 VJB131083:VJC131094 VSX131083:VSY131094 WCT131083:WCU131094 WMP131083:WMQ131094 WWL131083:WWM131094 AD196619:AE196630 JZ196619:KA196630 TV196619:TW196630 ADR196619:ADS196630 ANN196619:ANO196630 AXJ196619:AXK196630 BHF196619:BHG196630 BRB196619:BRC196630 CAX196619:CAY196630 CKT196619:CKU196630 CUP196619:CUQ196630 DEL196619:DEM196630 DOH196619:DOI196630 DYD196619:DYE196630 EHZ196619:EIA196630 ERV196619:ERW196630 FBR196619:FBS196630 FLN196619:FLO196630 FVJ196619:FVK196630 GFF196619:GFG196630 GPB196619:GPC196630 GYX196619:GYY196630 HIT196619:HIU196630 HSP196619:HSQ196630 ICL196619:ICM196630 IMH196619:IMI196630 IWD196619:IWE196630 JFZ196619:JGA196630 JPV196619:JPW196630 JZR196619:JZS196630 KJN196619:KJO196630 KTJ196619:KTK196630 LDF196619:LDG196630 LNB196619:LNC196630 LWX196619:LWY196630 MGT196619:MGU196630 MQP196619:MQQ196630 NAL196619:NAM196630 NKH196619:NKI196630 NUD196619:NUE196630 ODZ196619:OEA196630 ONV196619:ONW196630 OXR196619:OXS196630 PHN196619:PHO196630 PRJ196619:PRK196630 QBF196619:QBG196630 QLB196619:QLC196630 QUX196619:QUY196630 RET196619:REU196630 ROP196619:ROQ196630 RYL196619:RYM196630 SIH196619:SII196630 SSD196619:SSE196630 TBZ196619:TCA196630 TLV196619:TLW196630 TVR196619:TVS196630 UFN196619:UFO196630 UPJ196619:UPK196630 UZF196619:UZG196630 VJB196619:VJC196630 VSX196619:VSY196630 WCT196619:WCU196630 WMP196619:WMQ196630 WWL196619:WWM196630 AD262155:AE262166 JZ262155:KA262166 TV262155:TW262166 ADR262155:ADS262166 ANN262155:ANO262166 AXJ262155:AXK262166 BHF262155:BHG262166 BRB262155:BRC262166 CAX262155:CAY262166 CKT262155:CKU262166 CUP262155:CUQ262166 DEL262155:DEM262166 DOH262155:DOI262166 DYD262155:DYE262166 EHZ262155:EIA262166 ERV262155:ERW262166 FBR262155:FBS262166 FLN262155:FLO262166 FVJ262155:FVK262166 GFF262155:GFG262166 GPB262155:GPC262166 GYX262155:GYY262166 HIT262155:HIU262166 HSP262155:HSQ262166 ICL262155:ICM262166 IMH262155:IMI262166 IWD262155:IWE262166 JFZ262155:JGA262166 JPV262155:JPW262166 JZR262155:JZS262166 KJN262155:KJO262166 KTJ262155:KTK262166 LDF262155:LDG262166 LNB262155:LNC262166 LWX262155:LWY262166 MGT262155:MGU262166 MQP262155:MQQ262166 NAL262155:NAM262166 NKH262155:NKI262166 NUD262155:NUE262166 ODZ262155:OEA262166 ONV262155:ONW262166 OXR262155:OXS262166 PHN262155:PHO262166 PRJ262155:PRK262166 QBF262155:QBG262166 QLB262155:QLC262166 QUX262155:QUY262166 RET262155:REU262166 ROP262155:ROQ262166 RYL262155:RYM262166 SIH262155:SII262166 SSD262155:SSE262166 TBZ262155:TCA262166 TLV262155:TLW262166 TVR262155:TVS262166 UFN262155:UFO262166 UPJ262155:UPK262166 UZF262155:UZG262166 VJB262155:VJC262166 VSX262155:VSY262166 WCT262155:WCU262166 WMP262155:WMQ262166 WWL262155:WWM262166 AD327691:AE327702 JZ327691:KA327702 TV327691:TW327702 ADR327691:ADS327702 ANN327691:ANO327702 AXJ327691:AXK327702 BHF327691:BHG327702 BRB327691:BRC327702 CAX327691:CAY327702 CKT327691:CKU327702 CUP327691:CUQ327702 DEL327691:DEM327702 DOH327691:DOI327702 DYD327691:DYE327702 EHZ327691:EIA327702 ERV327691:ERW327702 FBR327691:FBS327702 FLN327691:FLO327702 FVJ327691:FVK327702 GFF327691:GFG327702 GPB327691:GPC327702 GYX327691:GYY327702 HIT327691:HIU327702 HSP327691:HSQ327702 ICL327691:ICM327702 IMH327691:IMI327702 IWD327691:IWE327702 JFZ327691:JGA327702 JPV327691:JPW327702 JZR327691:JZS327702 KJN327691:KJO327702 KTJ327691:KTK327702 LDF327691:LDG327702 LNB327691:LNC327702 LWX327691:LWY327702 MGT327691:MGU327702 MQP327691:MQQ327702 NAL327691:NAM327702 NKH327691:NKI327702 NUD327691:NUE327702 ODZ327691:OEA327702 ONV327691:ONW327702 OXR327691:OXS327702 PHN327691:PHO327702 PRJ327691:PRK327702 QBF327691:QBG327702 QLB327691:QLC327702 QUX327691:QUY327702 RET327691:REU327702 ROP327691:ROQ327702 RYL327691:RYM327702 SIH327691:SII327702 SSD327691:SSE327702 TBZ327691:TCA327702 TLV327691:TLW327702 TVR327691:TVS327702 UFN327691:UFO327702 UPJ327691:UPK327702 UZF327691:UZG327702 VJB327691:VJC327702 VSX327691:VSY327702 WCT327691:WCU327702 WMP327691:WMQ327702 WWL327691:WWM327702 AD393227:AE393238 JZ393227:KA393238 TV393227:TW393238 ADR393227:ADS393238 ANN393227:ANO393238 AXJ393227:AXK393238 BHF393227:BHG393238 BRB393227:BRC393238 CAX393227:CAY393238 CKT393227:CKU393238 CUP393227:CUQ393238 DEL393227:DEM393238 DOH393227:DOI393238 DYD393227:DYE393238 EHZ393227:EIA393238 ERV393227:ERW393238 FBR393227:FBS393238 FLN393227:FLO393238 FVJ393227:FVK393238 GFF393227:GFG393238 GPB393227:GPC393238 GYX393227:GYY393238 HIT393227:HIU393238 HSP393227:HSQ393238 ICL393227:ICM393238 IMH393227:IMI393238 IWD393227:IWE393238 JFZ393227:JGA393238 JPV393227:JPW393238 JZR393227:JZS393238 KJN393227:KJO393238 KTJ393227:KTK393238 LDF393227:LDG393238 LNB393227:LNC393238 LWX393227:LWY393238 MGT393227:MGU393238 MQP393227:MQQ393238 NAL393227:NAM393238 NKH393227:NKI393238 NUD393227:NUE393238 ODZ393227:OEA393238 ONV393227:ONW393238 OXR393227:OXS393238 PHN393227:PHO393238 PRJ393227:PRK393238 QBF393227:QBG393238 QLB393227:QLC393238 QUX393227:QUY393238 RET393227:REU393238 ROP393227:ROQ393238 RYL393227:RYM393238 SIH393227:SII393238 SSD393227:SSE393238 TBZ393227:TCA393238 TLV393227:TLW393238 TVR393227:TVS393238 UFN393227:UFO393238 UPJ393227:UPK393238 UZF393227:UZG393238 VJB393227:VJC393238 VSX393227:VSY393238 WCT393227:WCU393238 WMP393227:WMQ393238 WWL393227:WWM393238 AD458763:AE458774 JZ458763:KA458774 TV458763:TW458774 ADR458763:ADS458774 ANN458763:ANO458774 AXJ458763:AXK458774 BHF458763:BHG458774 BRB458763:BRC458774 CAX458763:CAY458774 CKT458763:CKU458774 CUP458763:CUQ458774 DEL458763:DEM458774 DOH458763:DOI458774 DYD458763:DYE458774 EHZ458763:EIA458774 ERV458763:ERW458774 FBR458763:FBS458774 FLN458763:FLO458774 FVJ458763:FVK458774 GFF458763:GFG458774 GPB458763:GPC458774 GYX458763:GYY458774 HIT458763:HIU458774 HSP458763:HSQ458774 ICL458763:ICM458774 IMH458763:IMI458774 IWD458763:IWE458774 JFZ458763:JGA458774 JPV458763:JPW458774 JZR458763:JZS458774 KJN458763:KJO458774 KTJ458763:KTK458774 LDF458763:LDG458774 LNB458763:LNC458774 LWX458763:LWY458774 MGT458763:MGU458774 MQP458763:MQQ458774 NAL458763:NAM458774 NKH458763:NKI458774 NUD458763:NUE458774 ODZ458763:OEA458774 ONV458763:ONW458774 OXR458763:OXS458774 PHN458763:PHO458774 PRJ458763:PRK458774 QBF458763:QBG458774 QLB458763:QLC458774 QUX458763:QUY458774 RET458763:REU458774 ROP458763:ROQ458774 RYL458763:RYM458774 SIH458763:SII458774 SSD458763:SSE458774 TBZ458763:TCA458774 TLV458763:TLW458774 TVR458763:TVS458774 UFN458763:UFO458774 UPJ458763:UPK458774 UZF458763:UZG458774 VJB458763:VJC458774 VSX458763:VSY458774 WCT458763:WCU458774 WMP458763:WMQ458774 WWL458763:WWM458774 AD524299:AE524310 JZ524299:KA524310 TV524299:TW524310 ADR524299:ADS524310 ANN524299:ANO524310 AXJ524299:AXK524310 BHF524299:BHG524310 BRB524299:BRC524310 CAX524299:CAY524310 CKT524299:CKU524310 CUP524299:CUQ524310 DEL524299:DEM524310 DOH524299:DOI524310 DYD524299:DYE524310 EHZ524299:EIA524310 ERV524299:ERW524310 FBR524299:FBS524310 FLN524299:FLO524310 FVJ524299:FVK524310 GFF524299:GFG524310 GPB524299:GPC524310 GYX524299:GYY524310 HIT524299:HIU524310 HSP524299:HSQ524310 ICL524299:ICM524310 IMH524299:IMI524310 IWD524299:IWE524310 JFZ524299:JGA524310 JPV524299:JPW524310 JZR524299:JZS524310 KJN524299:KJO524310 KTJ524299:KTK524310 LDF524299:LDG524310 LNB524299:LNC524310 LWX524299:LWY524310 MGT524299:MGU524310 MQP524299:MQQ524310 NAL524299:NAM524310 NKH524299:NKI524310 NUD524299:NUE524310 ODZ524299:OEA524310 ONV524299:ONW524310 OXR524299:OXS524310 PHN524299:PHO524310 PRJ524299:PRK524310 QBF524299:QBG524310 QLB524299:QLC524310 QUX524299:QUY524310 RET524299:REU524310 ROP524299:ROQ524310 RYL524299:RYM524310 SIH524299:SII524310 SSD524299:SSE524310 TBZ524299:TCA524310 TLV524299:TLW524310 TVR524299:TVS524310 UFN524299:UFO524310 UPJ524299:UPK524310 UZF524299:UZG524310 VJB524299:VJC524310 VSX524299:VSY524310 WCT524299:WCU524310 WMP524299:WMQ524310 WWL524299:WWM524310 AD589835:AE589846 JZ589835:KA589846 TV589835:TW589846 ADR589835:ADS589846 ANN589835:ANO589846 AXJ589835:AXK589846 BHF589835:BHG589846 BRB589835:BRC589846 CAX589835:CAY589846 CKT589835:CKU589846 CUP589835:CUQ589846 DEL589835:DEM589846 DOH589835:DOI589846 DYD589835:DYE589846 EHZ589835:EIA589846 ERV589835:ERW589846 FBR589835:FBS589846 FLN589835:FLO589846 FVJ589835:FVK589846 GFF589835:GFG589846 GPB589835:GPC589846 GYX589835:GYY589846 HIT589835:HIU589846 HSP589835:HSQ589846 ICL589835:ICM589846 IMH589835:IMI589846 IWD589835:IWE589846 JFZ589835:JGA589846 JPV589835:JPW589846 JZR589835:JZS589846 KJN589835:KJO589846 KTJ589835:KTK589846 LDF589835:LDG589846 LNB589835:LNC589846 LWX589835:LWY589846 MGT589835:MGU589846 MQP589835:MQQ589846 NAL589835:NAM589846 NKH589835:NKI589846 NUD589835:NUE589846 ODZ589835:OEA589846 ONV589835:ONW589846 OXR589835:OXS589846 PHN589835:PHO589846 PRJ589835:PRK589846 QBF589835:QBG589846 QLB589835:QLC589846 QUX589835:QUY589846 RET589835:REU589846 ROP589835:ROQ589846 RYL589835:RYM589846 SIH589835:SII589846 SSD589835:SSE589846 TBZ589835:TCA589846 TLV589835:TLW589846 TVR589835:TVS589846 UFN589835:UFO589846 UPJ589835:UPK589846 UZF589835:UZG589846 VJB589835:VJC589846 VSX589835:VSY589846 WCT589835:WCU589846 WMP589835:WMQ589846 WWL589835:WWM589846 AD655371:AE655382 JZ655371:KA655382 TV655371:TW655382 ADR655371:ADS655382 ANN655371:ANO655382 AXJ655371:AXK655382 BHF655371:BHG655382 BRB655371:BRC655382 CAX655371:CAY655382 CKT655371:CKU655382 CUP655371:CUQ655382 DEL655371:DEM655382 DOH655371:DOI655382 DYD655371:DYE655382 EHZ655371:EIA655382 ERV655371:ERW655382 FBR655371:FBS655382 FLN655371:FLO655382 FVJ655371:FVK655382 GFF655371:GFG655382 GPB655371:GPC655382 GYX655371:GYY655382 HIT655371:HIU655382 HSP655371:HSQ655382 ICL655371:ICM655382 IMH655371:IMI655382 IWD655371:IWE655382 JFZ655371:JGA655382 JPV655371:JPW655382 JZR655371:JZS655382 KJN655371:KJO655382 KTJ655371:KTK655382 LDF655371:LDG655382 LNB655371:LNC655382 LWX655371:LWY655382 MGT655371:MGU655382 MQP655371:MQQ655382 NAL655371:NAM655382 NKH655371:NKI655382 NUD655371:NUE655382 ODZ655371:OEA655382 ONV655371:ONW655382 OXR655371:OXS655382 PHN655371:PHO655382 PRJ655371:PRK655382 QBF655371:QBG655382 QLB655371:QLC655382 QUX655371:QUY655382 RET655371:REU655382 ROP655371:ROQ655382 RYL655371:RYM655382 SIH655371:SII655382 SSD655371:SSE655382 TBZ655371:TCA655382 TLV655371:TLW655382 TVR655371:TVS655382 UFN655371:UFO655382 UPJ655371:UPK655382 UZF655371:UZG655382 VJB655371:VJC655382 VSX655371:VSY655382 WCT655371:WCU655382 WMP655371:WMQ655382 WWL655371:WWM655382 AD720907:AE720918 JZ720907:KA720918 TV720907:TW720918 ADR720907:ADS720918 ANN720907:ANO720918 AXJ720907:AXK720918 BHF720907:BHG720918 BRB720907:BRC720918 CAX720907:CAY720918 CKT720907:CKU720918 CUP720907:CUQ720918 DEL720907:DEM720918 DOH720907:DOI720918 DYD720907:DYE720918 EHZ720907:EIA720918 ERV720907:ERW720918 FBR720907:FBS720918 FLN720907:FLO720918 FVJ720907:FVK720918 GFF720907:GFG720918 GPB720907:GPC720918 GYX720907:GYY720918 HIT720907:HIU720918 HSP720907:HSQ720918 ICL720907:ICM720918 IMH720907:IMI720918 IWD720907:IWE720918 JFZ720907:JGA720918 JPV720907:JPW720918 JZR720907:JZS720918 KJN720907:KJO720918 KTJ720907:KTK720918 LDF720907:LDG720918 LNB720907:LNC720918 LWX720907:LWY720918 MGT720907:MGU720918 MQP720907:MQQ720918 NAL720907:NAM720918 NKH720907:NKI720918 NUD720907:NUE720918 ODZ720907:OEA720918 ONV720907:ONW720918 OXR720907:OXS720918 PHN720907:PHO720918 PRJ720907:PRK720918 QBF720907:QBG720918 QLB720907:QLC720918 QUX720907:QUY720918 RET720907:REU720918 ROP720907:ROQ720918 RYL720907:RYM720918 SIH720907:SII720918 SSD720907:SSE720918 TBZ720907:TCA720918 TLV720907:TLW720918 TVR720907:TVS720918 UFN720907:UFO720918 UPJ720907:UPK720918 UZF720907:UZG720918 VJB720907:VJC720918 VSX720907:VSY720918 WCT720907:WCU720918 WMP720907:WMQ720918 WWL720907:WWM720918 AD786443:AE786454 JZ786443:KA786454 TV786443:TW786454 ADR786443:ADS786454 ANN786443:ANO786454 AXJ786443:AXK786454 BHF786443:BHG786454 BRB786443:BRC786454 CAX786443:CAY786454 CKT786443:CKU786454 CUP786443:CUQ786454 DEL786443:DEM786454 DOH786443:DOI786454 DYD786443:DYE786454 EHZ786443:EIA786454 ERV786443:ERW786454 FBR786443:FBS786454 FLN786443:FLO786454 FVJ786443:FVK786454 GFF786443:GFG786454 GPB786443:GPC786454 GYX786443:GYY786454 HIT786443:HIU786454 HSP786443:HSQ786454 ICL786443:ICM786454 IMH786443:IMI786454 IWD786443:IWE786454 JFZ786443:JGA786454 JPV786443:JPW786454 JZR786443:JZS786454 KJN786443:KJO786454 KTJ786443:KTK786454 LDF786443:LDG786454 LNB786443:LNC786454 LWX786443:LWY786454 MGT786443:MGU786454 MQP786443:MQQ786454 NAL786443:NAM786454 NKH786443:NKI786454 NUD786443:NUE786454 ODZ786443:OEA786454 ONV786443:ONW786454 OXR786443:OXS786454 PHN786443:PHO786454 PRJ786443:PRK786454 QBF786443:QBG786454 QLB786443:QLC786454 QUX786443:QUY786454 RET786443:REU786454 ROP786443:ROQ786454 RYL786443:RYM786454 SIH786443:SII786454 SSD786443:SSE786454 TBZ786443:TCA786454 TLV786443:TLW786454 TVR786443:TVS786454 UFN786443:UFO786454 UPJ786443:UPK786454 UZF786443:UZG786454 VJB786443:VJC786454 VSX786443:VSY786454 WCT786443:WCU786454 WMP786443:WMQ786454 WWL786443:WWM786454 AD851979:AE851990 JZ851979:KA851990 TV851979:TW851990 ADR851979:ADS851990 ANN851979:ANO851990 AXJ851979:AXK851990 BHF851979:BHG851990 BRB851979:BRC851990 CAX851979:CAY851990 CKT851979:CKU851990 CUP851979:CUQ851990 DEL851979:DEM851990 DOH851979:DOI851990 DYD851979:DYE851990 EHZ851979:EIA851990 ERV851979:ERW851990 FBR851979:FBS851990 FLN851979:FLO851990 FVJ851979:FVK851990 GFF851979:GFG851990 GPB851979:GPC851990 GYX851979:GYY851990 HIT851979:HIU851990 HSP851979:HSQ851990 ICL851979:ICM851990 IMH851979:IMI851990 IWD851979:IWE851990 JFZ851979:JGA851990 JPV851979:JPW851990 JZR851979:JZS851990 KJN851979:KJO851990 KTJ851979:KTK851990 LDF851979:LDG851990 LNB851979:LNC851990 LWX851979:LWY851990 MGT851979:MGU851990 MQP851979:MQQ851990 NAL851979:NAM851990 NKH851979:NKI851990 NUD851979:NUE851990 ODZ851979:OEA851990 ONV851979:ONW851990 OXR851979:OXS851990 PHN851979:PHO851990 PRJ851979:PRK851990 QBF851979:QBG851990 QLB851979:QLC851990 QUX851979:QUY851990 RET851979:REU851990 ROP851979:ROQ851990 RYL851979:RYM851990 SIH851979:SII851990 SSD851979:SSE851990 TBZ851979:TCA851990 TLV851979:TLW851990 TVR851979:TVS851990 UFN851979:UFO851990 UPJ851979:UPK851990 UZF851979:UZG851990 VJB851979:VJC851990 VSX851979:VSY851990 WCT851979:WCU851990 WMP851979:WMQ851990 WWL851979:WWM851990 AD917515:AE917526 JZ917515:KA917526 TV917515:TW917526 ADR917515:ADS917526 ANN917515:ANO917526 AXJ917515:AXK917526 BHF917515:BHG917526 BRB917515:BRC917526 CAX917515:CAY917526 CKT917515:CKU917526 CUP917515:CUQ917526 DEL917515:DEM917526 DOH917515:DOI917526 DYD917515:DYE917526 EHZ917515:EIA917526 ERV917515:ERW917526 FBR917515:FBS917526 FLN917515:FLO917526 FVJ917515:FVK917526 GFF917515:GFG917526 GPB917515:GPC917526 GYX917515:GYY917526 HIT917515:HIU917526 HSP917515:HSQ917526 ICL917515:ICM917526 IMH917515:IMI917526 IWD917515:IWE917526 JFZ917515:JGA917526 JPV917515:JPW917526 JZR917515:JZS917526 KJN917515:KJO917526 KTJ917515:KTK917526 LDF917515:LDG917526 LNB917515:LNC917526 LWX917515:LWY917526 MGT917515:MGU917526 MQP917515:MQQ917526 NAL917515:NAM917526 NKH917515:NKI917526 NUD917515:NUE917526 ODZ917515:OEA917526 ONV917515:ONW917526 OXR917515:OXS917526 PHN917515:PHO917526 PRJ917515:PRK917526 QBF917515:QBG917526 QLB917515:QLC917526 QUX917515:QUY917526 RET917515:REU917526 ROP917515:ROQ917526 RYL917515:RYM917526 SIH917515:SII917526 SSD917515:SSE917526 TBZ917515:TCA917526 TLV917515:TLW917526 TVR917515:TVS917526 UFN917515:UFO917526 UPJ917515:UPK917526 UZF917515:UZG917526 VJB917515:VJC917526 VSX917515:VSY917526 WCT917515:WCU917526 WMP917515:WMQ917526 WWL917515:WWM917526 AD983051:AE983062 JZ983051:KA983062 TV983051:TW983062 ADR983051:ADS983062 ANN983051:ANO983062 AXJ983051:AXK983062 BHF983051:BHG983062 BRB983051:BRC983062 CAX983051:CAY983062 CKT983051:CKU983062 CUP983051:CUQ983062 DEL983051:DEM983062 DOH983051:DOI983062 DYD983051:DYE983062 EHZ983051:EIA983062 ERV983051:ERW983062 FBR983051:FBS983062 FLN983051:FLO983062 FVJ983051:FVK983062 GFF983051:GFG983062 GPB983051:GPC983062 GYX983051:GYY983062 HIT983051:HIU983062 HSP983051:HSQ983062 ICL983051:ICM983062 IMH983051:IMI983062 IWD983051:IWE983062 JFZ983051:JGA983062 JPV983051:JPW983062 JZR983051:JZS983062 KJN983051:KJO983062 KTJ983051:KTK983062 LDF983051:LDG983062 LNB983051:LNC983062 LWX983051:LWY983062 MGT983051:MGU983062 MQP983051:MQQ983062 NAL983051:NAM983062 NKH983051:NKI983062 NUD983051:NUE983062 ODZ983051:OEA983062 ONV983051:ONW983062 OXR983051:OXS983062 PHN983051:PHO983062 PRJ983051:PRK983062 QBF983051:QBG983062 QLB983051:QLC983062 QUX983051:QUY983062 RET983051:REU983062 ROP983051:ROQ983062 RYL983051:RYM983062 SIH983051:SII983062 SSD983051:SSE983062 TBZ983051:TCA983062 TLV983051:TLW983062 TVR983051:TVS983062 UFN983051:UFO983062 UPJ983051:UPK983062 UZF983051:UZG983062 VJB983051:VJC983062 VSX983051:VSY983062 WCT983051:WCU983062 WMP983051:WMQ983062 WWL983051:WWM983062" xr:uid="{2E2A78BE-C309-43ED-8E50-BA1635932DC7}">
      <formula1>"平成,令和"</formula1>
    </dataValidation>
    <dataValidation type="list" allowBlank="1" showInputMessage="1" showErrorMessage="1" sqref="AQ11:AY22 KM11:KU22 UI11:UQ22 AEE11:AEM22 AOA11:AOI22 AXW11:AYE22 BHS11:BIA22 BRO11:BRW22 CBK11:CBS22 CLG11:CLO22 CVC11:CVK22 DEY11:DFG22 DOU11:DPC22 DYQ11:DYY22 EIM11:EIU22 ESI11:ESQ22 FCE11:FCM22 FMA11:FMI22 FVW11:FWE22 GFS11:GGA22 GPO11:GPW22 GZK11:GZS22 HJG11:HJO22 HTC11:HTK22 ICY11:IDG22 IMU11:INC22 IWQ11:IWY22 JGM11:JGU22 JQI11:JQQ22 KAE11:KAM22 KKA11:KKI22 KTW11:KUE22 LDS11:LEA22 LNO11:LNW22 LXK11:LXS22 MHG11:MHO22 MRC11:MRK22 NAY11:NBG22 NKU11:NLC22 NUQ11:NUY22 OEM11:OEU22 OOI11:OOQ22 OYE11:OYM22 PIA11:PII22 PRW11:PSE22 QBS11:QCA22 QLO11:QLW22 QVK11:QVS22 RFG11:RFO22 RPC11:RPK22 RYY11:RZG22 SIU11:SJC22 SSQ11:SSY22 TCM11:TCU22 TMI11:TMQ22 TWE11:TWM22 UGA11:UGI22 UPW11:UQE22 UZS11:VAA22 VJO11:VJW22 VTK11:VTS22 WDG11:WDO22 WNC11:WNK22 WWY11:WXG22 AQ65547:AY65558 KM65547:KU65558 UI65547:UQ65558 AEE65547:AEM65558 AOA65547:AOI65558 AXW65547:AYE65558 BHS65547:BIA65558 BRO65547:BRW65558 CBK65547:CBS65558 CLG65547:CLO65558 CVC65547:CVK65558 DEY65547:DFG65558 DOU65547:DPC65558 DYQ65547:DYY65558 EIM65547:EIU65558 ESI65547:ESQ65558 FCE65547:FCM65558 FMA65547:FMI65558 FVW65547:FWE65558 GFS65547:GGA65558 GPO65547:GPW65558 GZK65547:GZS65558 HJG65547:HJO65558 HTC65547:HTK65558 ICY65547:IDG65558 IMU65547:INC65558 IWQ65547:IWY65558 JGM65547:JGU65558 JQI65547:JQQ65558 KAE65547:KAM65558 KKA65547:KKI65558 KTW65547:KUE65558 LDS65547:LEA65558 LNO65547:LNW65558 LXK65547:LXS65558 MHG65547:MHO65558 MRC65547:MRK65558 NAY65547:NBG65558 NKU65547:NLC65558 NUQ65547:NUY65558 OEM65547:OEU65558 OOI65547:OOQ65558 OYE65547:OYM65558 PIA65547:PII65558 PRW65547:PSE65558 QBS65547:QCA65558 QLO65547:QLW65558 QVK65547:QVS65558 RFG65547:RFO65558 RPC65547:RPK65558 RYY65547:RZG65558 SIU65547:SJC65558 SSQ65547:SSY65558 TCM65547:TCU65558 TMI65547:TMQ65558 TWE65547:TWM65558 UGA65547:UGI65558 UPW65547:UQE65558 UZS65547:VAA65558 VJO65547:VJW65558 VTK65547:VTS65558 WDG65547:WDO65558 WNC65547:WNK65558 WWY65547:WXG65558 AQ131083:AY131094 KM131083:KU131094 UI131083:UQ131094 AEE131083:AEM131094 AOA131083:AOI131094 AXW131083:AYE131094 BHS131083:BIA131094 BRO131083:BRW131094 CBK131083:CBS131094 CLG131083:CLO131094 CVC131083:CVK131094 DEY131083:DFG131094 DOU131083:DPC131094 DYQ131083:DYY131094 EIM131083:EIU131094 ESI131083:ESQ131094 FCE131083:FCM131094 FMA131083:FMI131094 FVW131083:FWE131094 GFS131083:GGA131094 GPO131083:GPW131094 GZK131083:GZS131094 HJG131083:HJO131094 HTC131083:HTK131094 ICY131083:IDG131094 IMU131083:INC131094 IWQ131083:IWY131094 JGM131083:JGU131094 JQI131083:JQQ131094 KAE131083:KAM131094 KKA131083:KKI131094 KTW131083:KUE131094 LDS131083:LEA131094 LNO131083:LNW131094 LXK131083:LXS131094 MHG131083:MHO131094 MRC131083:MRK131094 NAY131083:NBG131094 NKU131083:NLC131094 NUQ131083:NUY131094 OEM131083:OEU131094 OOI131083:OOQ131094 OYE131083:OYM131094 PIA131083:PII131094 PRW131083:PSE131094 QBS131083:QCA131094 QLO131083:QLW131094 QVK131083:QVS131094 RFG131083:RFO131094 RPC131083:RPK131094 RYY131083:RZG131094 SIU131083:SJC131094 SSQ131083:SSY131094 TCM131083:TCU131094 TMI131083:TMQ131094 TWE131083:TWM131094 UGA131083:UGI131094 UPW131083:UQE131094 UZS131083:VAA131094 VJO131083:VJW131094 VTK131083:VTS131094 WDG131083:WDO131094 WNC131083:WNK131094 WWY131083:WXG131094 AQ196619:AY196630 KM196619:KU196630 UI196619:UQ196630 AEE196619:AEM196630 AOA196619:AOI196630 AXW196619:AYE196630 BHS196619:BIA196630 BRO196619:BRW196630 CBK196619:CBS196630 CLG196619:CLO196630 CVC196619:CVK196630 DEY196619:DFG196630 DOU196619:DPC196630 DYQ196619:DYY196630 EIM196619:EIU196630 ESI196619:ESQ196630 FCE196619:FCM196630 FMA196619:FMI196630 FVW196619:FWE196630 GFS196619:GGA196630 GPO196619:GPW196630 GZK196619:GZS196630 HJG196619:HJO196630 HTC196619:HTK196630 ICY196619:IDG196630 IMU196619:INC196630 IWQ196619:IWY196630 JGM196619:JGU196630 JQI196619:JQQ196630 KAE196619:KAM196630 KKA196619:KKI196630 KTW196619:KUE196630 LDS196619:LEA196630 LNO196619:LNW196630 LXK196619:LXS196630 MHG196619:MHO196630 MRC196619:MRK196630 NAY196619:NBG196630 NKU196619:NLC196630 NUQ196619:NUY196630 OEM196619:OEU196630 OOI196619:OOQ196630 OYE196619:OYM196630 PIA196619:PII196630 PRW196619:PSE196630 QBS196619:QCA196630 QLO196619:QLW196630 QVK196619:QVS196630 RFG196619:RFO196630 RPC196619:RPK196630 RYY196619:RZG196630 SIU196619:SJC196630 SSQ196619:SSY196630 TCM196619:TCU196630 TMI196619:TMQ196630 TWE196619:TWM196630 UGA196619:UGI196630 UPW196619:UQE196630 UZS196619:VAA196630 VJO196619:VJW196630 VTK196619:VTS196630 WDG196619:WDO196630 WNC196619:WNK196630 WWY196619:WXG196630 AQ262155:AY262166 KM262155:KU262166 UI262155:UQ262166 AEE262155:AEM262166 AOA262155:AOI262166 AXW262155:AYE262166 BHS262155:BIA262166 BRO262155:BRW262166 CBK262155:CBS262166 CLG262155:CLO262166 CVC262155:CVK262166 DEY262155:DFG262166 DOU262155:DPC262166 DYQ262155:DYY262166 EIM262155:EIU262166 ESI262155:ESQ262166 FCE262155:FCM262166 FMA262155:FMI262166 FVW262155:FWE262166 GFS262155:GGA262166 GPO262155:GPW262166 GZK262155:GZS262166 HJG262155:HJO262166 HTC262155:HTK262166 ICY262155:IDG262166 IMU262155:INC262166 IWQ262155:IWY262166 JGM262155:JGU262166 JQI262155:JQQ262166 KAE262155:KAM262166 KKA262155:KKI262166 KTW262155:KUE262166 LDS262155:LEA262166 LNO262155:LNW262166 LXK262155:LXS262166 MHG262155:MHO262166 MRC262155:MRK262166 NAY262155:NBG262166 NKU262155:NLC262166 NUQ262155:NUY262166 OEM262155:OEU262166 OOI262155:OOQ262166 OYE262155:OYM262166 PIA262155:PII262166 PRW262155:PSE262166 QBS262155:QCA262166 QLO262155:QLW262166 QVK262155:QVS262166 RFG262155:RFO262166 RPC262155:RPK262166 RYY262155:RZG262166 SIU262155:SJC262166 SSQ262155:SSY262166 TCM262155:TCU262166 TMI262155:TMQ262166 TWE262155:TWM262166 UGA262155:UGI262166 UPW262155:UQE262166 UZS262155:VAA262166 VJO262155:VJW262166 VTK262155:VTS262166 WDG262155:WDO262166 WNC262155:WNK262166 WWY262155:WXG262166 AQ327691:AY327702 KM327691:KU327702 UI327691:UQ327702 AEE327691:AEM327702 AOA327691:AOI327702 AXW327691:AYE327702 BHS327691:BIA327702 BRO327691:BRW327702 CBK327691:CBS327702 CLG327691:CLO327702 CVC327691:CVK327702 DEY327691:DFG327702 DOU327691:DPC327702 DYQ327691:DYY327702 EIM327691:EIU327702 ESI327691:ESQ327702 FCE327691:FCM327702 FMA327691:FMI327702 FVW327691:FWE327702 GFS327691:GGA327702 GPO327691:GPW327702 GZK327691:GZS327702 HJG327691:HJO327702 HTC327691:HTK327702 ICY327691:IDG327702 IMU327691:INC327702 IWQ327691:IWY327702 JGM327691:JGU327702 JQI327691:JQQ327702 KAE327691:KAM327702 KKA327691:KKI327702 KTW327691:KUE327702 LDS327691:LEA327702 LNO327691:LNW327702 LXK327691:LXS327702 MHG327691:MHO327702 MRC327691:MRK327702 NAY327691:NBG327702 NKU327691:NLC327702 NUQ327691:NUY327702 OEM327691:OEU327702 OOI327691:OOQ327702 OYE327691:OYM327702 PIA327691:PII327702 PRW327691:PSE327702 QBS327691:QCA327702 QLO327691:QLW327702 QVK327691:QVS327702 RFG327691:RFO327702 RPC327691:RPK327702 RYY327691:RZG327702 SIU327691:SJC327702 SSQ327691:SSY327702 TCM327691:TCU327702 TMI327691:TMQ327702 TWE327691:TWM327702 UGA327691:UGI327702 UPW327691:UQE327702 UZS327691:VAA327702 VJO327691:VJW327702 VTK327691:VTS327702 WDG327691:WDO327702 WNC327691:WNK327702 WWY327691:WXG327702 AQ393227:AY393238 KM393227:KU393238 UI393227:UQ393238 AEE393227:AEM393238 AOA393227:AOI393238 AXW393227:AYE393238 BHS393227:BIA393238 BRO393227:BRW393238 CBK393227:CBS393238 CLG393227:CLO393238 CVC393227:CVK393238 DEY393227:DFG393238 DOU393227:DPC393238 DYQ393227:DYY393238 EIM393227:EIU393238 ESI393227:ESQ393238 FCE393227:FCM393238 FMA393227:FMI393238 FVW393227:FWE393238 GFS393227:GGA393238 GPO393227:GPW393238 GZK393227:GZS393238 HJG393227:HJO393238 HTC393227:HTK393238 ICY393227:IDG393238 IMU393227:INC393238 IWQ393227:IWY393238 JGM393227:JGU393238 JQI393227:JQQ393238 KAE393227:KAM393238 KKA393227:KKI393238 KTW393227:KUE393238 LDS393227:LEA393238 LNO393227:LNW393238 LXK393227:LXS393238 MHG393227:MHO393238 MRC393227:MRK393238 NAY393227:NBG393238 NKU393227:NLC393238 NUQ393227:NUY393238 OEM393227:OEU393238 OOI393227:OOQ393238 OYE393227:OYM393238 PIA393227:PII393238 PRW393227:PSE393238 QBS393227:QCA393238 QLO393227:QLW393238 QVK393227:QVS393238 RFG393227:RFO393238 RPC393227:RPK393238 RYY393227:RZG393238 SIU393227:SJC393238 SSQ393227:SSY393238 TCM393227:TCU393238 TMI393227:TMQ393238 TWE393227:TWM393238 UGA393227:UGI393238 UPW393227:UQE393238 UZS393227:VAA393238 VJO393227:VJW393238 VTK393227:VTS393238 WDG393227:WDO393238 WNC393227:WNK393238 WWY393227:WXG393238 AQ458763:AY458774 KM458763:KU458774 UI458763:UQ458774 AEE458763:AEM458774 AOA458763:AOI458774 AXW458763:AYE458774 BHS458763:BIA458774 BRO458763:BRW458774 CBK458763:CBS458774 CLG458763:CLO458774 CVC458763:CVK458774 DEY458763:DFG458774 DOU458763:DPC458774 DYQ458763:DYY458774 EIM458763:EIU458774 ESI458763:ESQ458774 FCE458763:FCM458774 FMA458763:FMI458774 FVW458763:FWE458774 GFS458763:GGA458774 GPO458763:GPW458774 GZK458763:GZS458774 HJG458763:HJO458774 HTC458763:HTK458774 ICY458763:IDG458774 IMU458763:INC458774 IWQ458763:IWY458774 JGM458763:JGU458774 JQI458763:JQQ458774 KAE458763:KAM458774 KKA458763:KKI458774 KTW458763:KUE458774 LDS458763:LEA458774 LNO458763:LNW458774 LXK458763:LXS458774 MHG458763:MHO458774 MRC458763:MRK458774 NAY458763:NBG458774 NKU458763:NLC458774 NUQ458763:NUY458774 OEM458763:OEU458774 OOI458763:OOQ458774 OYE458763:OYM458774 PIA458763:PII458774 PRW458763:PSE458774 QBS458763:QCA458774 QLO458763:QLW458774 QVK458763:QVS458774 RFG458763:RFO458774 RPC458763:RPK458774 RYY458763:RZG458774 SIU458763:SJC458774 SSQ458763:SSY458774 TCM458763:TCU458774 TMI458763:TMQ458774 TWE458763:TWM458774 UGA458763:UGI458774 UPW458763:UQE458774 UZS458763:VAA458774 VJO458763:VJW458774 VTK458763:VTS458774 WDG458763:WDO458774 WNC458763:WNK458774 WWY458763:WXG458774 AQ524299:AY524310 KM524299:KU524310 UI524299:UQ524310 AEE524299:AEM524310 AOA524299:AOI524310 AXW524299:AYE524310 BHS524299:BIA524310 BRO524299:BRW524310 CBK524299:CBS524310 CLG524299:CLO524310 CVC524299:CVK524310 DEY524299:DFG524310 DOU524299:DPC524310 DYQ524299:DYY524310 EIM524299:EIU524310 ESI524299:ESQ524310 FCE524299:FCM524310 FMA524299:FMI524310 FVW524299:FWE524310 GFS524299:GGA524310 GPO524299:GPW524310 GZK524299:GZS524310 HJG524299:HJO524310 HTC524299:HTK524310 ICY524299:IDG524310 IMU524299:INC524310 IWQ524299:IWY524310 JGM524299:JGU524310 JQI524299:JQQ524310 KAE524299:KAM524310 KKA524299:KKI524310 KTW524299:KUE524310 LDS524299:LEA524310 LNO524299:LNW524310 LXK524299:LXS524310 MHG524299:MHO524310 MRC524299:MRK524310 NAY524299:NBG524310 NKU524299:NLC524310 NUQ524299:NUY524310 OEM524299:OEU524310 OOI524299:OOQ524310 OYE524299:OYM524310 PIA524299:PII524310 PRW524299:PSE524310 QBS524299:QCA524310 QLO524299:QLW524310 QVK524299:QVS524310 RFG524299:RFO524310 RPC524299:RPK524310 RYY524299:RZG524310 SIU524299:SJC524310 SSQ524299:SSY524310 TCM524299:TCU524310 TMI524299:TMQ524310 TWE524299:TWM524310 UGA524299:UGI524310 UPW524299:UQE524310 UZS524299:VAA524310 VJO524299:VJW524310 VTK524299:VTS524310 WDG524299:WDO524310 WNC524299:WNK524310 WWY524299:WXG524310 AQ589835:AY589846 KM589835:KU589846 UI589835:UQ589846 AEE589835:AEM589846 AOA589835:AOI589846 AXW589835:AYE589846 BHS589835:BIA589846 BRO589835:BRW589846 CBK589835:CBS589846 CLG589835:CLO589846 CVC589835:CVK589846 DEY589835:DFG589846 DOU589835:DPC589846 DYQ589835:DYY589846 EIM589835:EIU589846 ESI589835:ESQ589846 FCE589835:FCM589846 FMA589835:FMI589846 FVW589835:FWE589846 GFS589835:GGA589846 GPO589835:GPW589846 GZK589835:GZS589846 HJG589835:HJO589846 HTC589835:HTK589846 ICY589835:IDG589846 IMU589835:INC589846 IWQ589835:IWY589846 JGM589835:JGU589846 JQI589835:JQQ589846 KAE589835:KAM589846 KKA589835:KKI589846 KTW589835:KUE589846 LDS589835:LEA589846 LNO589835:LNW589846 LXK589835:LXS589846 MHG589835:MHO589846 MRC589835:MRK589846 NAY589835:NBG589846 NKU589835:NLC589846 NUQ589835:NUY589846 OEM589835:OEU589846 OOI589835:OOQ589846 OYE589835:OYM589846 PIA589835:PII589846 PRW589835:PSE589846 QBS589835:QCA589846 QLO589835:QLW589846 QVK589835:QVS589846 RFG589835:RFO589846 RPC589835:RPK589846 RYY589835:RZG589846 SIU589835:SJC589846 SSQ589835:SSY589846 TCM589835:TCU589846 TMI589835:TMQ589846 TWE589835:TWM589846 UGA589835:UGI589846 UPW589835:UQE589846 UZS589835:VAA589846 VJO589835:VJW589846 VTK589835:VTS589846 WDG589835:WDO589846 WNC589835:WNK589846 WWY589835:WXG589846 AQ655371:AY655382 KM655371:KU655382 UI655371:UQ655382 AEE655371:AEM655382 AOA655371:AOI655382 AXW655371:AYE655382 BHS655371:BIA655382 BRO655371:BRW655382 CBK655371:CBS655382 CLG655371:CLO655382 CVC655371:CVK655382 DEY655371:DFG655382 DOU655371:DPC655382 DYQ655371:DYY655382 EIM655371:EIU655382 ESI655371:ESQ655382 FCE655371:FCM655382 FMA655371:FMI655382 FVW655371:FWE655382 GFS655371:GGA655382 GPO655371:GPW655382 GZK655371:GZS655382 HJG655371:HJO655382 HTC655371:HTK655382 ICY655371:IDG655382 IMU655371:INC655382 IWQ655371:IWY655382 JGM655371:JGU655382 JQI655371:JQQ655382 KAE655371:KAM655382 KKA655371:KKI655382 KTW655371:KUE655382 LDS655371:LEA655382 LNO655371:LNW655382 LXK655371:LXS655382 MHG655371:MHO655382 MRC655371:MRK655382 NAY655371:NBG655382 NKU655371:NLC655382 NUQ655371:NUY655382 OEM655371:OEU655382 OOI655371:OOQ655382 OYE655371:OYM655382 PIA655371:PII655382 PRW655371:PSE655382 QBS655371:QCA655382 QLO655371:QLW655382 QVK655371:QVS655382 RFG655371:RFO655382 RPC655371:RPK655382 RYY655371:RZG655382 SIU655371:SJC655382 SSQ655371:SSY655382 TCM655371:TCU655382 TMI655371:TMQ655382 TWE655371:TWM655382 UGA655371:UGI655382 UPW655371:UQE655382 UZS655371:VAA655382 VJO655371:VJW655382 VTK655371:VTS655382 WDG655371:WDO655382 WNC655371:WNK655382 WWY655371:WXG655382 AQ720907:AY720918 KM720907:KU720918 UI720907:UQ720918 AEE720907:AEM720918 AOA720907:AOI720918 AXW720907:AYE720918 BHS720907:BIA720918 BRO720907:BRW720918 CBK720907:CBS720918 CLG720907:CLO720918 CVC720907:CVK720918 DEY720907:DFG720918 DOU720907:DPC720918 DYQ720907:DYY720918 EIM720907:EIU720918 ESI720907:ESQ720918 FCE720907:FCM720918 FMA720907:FMI720918 FVW720907:FWE720918 GFS720907:GGA720918 GPO720907:GPW720918 GZK720907:GZS720918 HJG720907:HJO720918 HTC720907:HTK720918 ICY720907:IDG720918 IMU720907:INC720918 IWQ720907:IWY720918 JGM720907:JGU720918 JQI720907:JQQ720918 KAE720907:KAM720918 KKA720907:KKI720918 KTW720907:KUE720918 LDS720907:LEA720918 LNO720907:LNW720918 LXK720907:LXS720918 MHG720907:MHO720918 MRC720907:MRK720918 NAY720907:NBG720918 NKU720907:NLC720918 NUQ720907:NUY720918 OEM720907:OEU720918 OOI720907:OOQ720918 OYE720907:OYM720918 PIA720907:PII720918 PRW720907:PSE720918 QBS720907:QCA720918 QLO720907:QLW720918 QVK720907:QVS720918 RFG720907:RFO720918 RPC720907:RPK720918 RYY720907:RZG720918 SIU720907:SJC720918 SSQ720907:SSY720918 TCM720907:TCU720918 TMI720907:TMQ720918 TWE720907:TWM720918 UGA720907:UGI720918 UPW720907:UQE720918 UZS720907:VAA720918 VJO720907:VJW720918 VTK720907:VTS720918 WDG720907:WDO720918 WNC720907:WNK720918 WWY720907:WXG720918 AQ786443:AY786454 KM786443:KU786454 UI786443:UQ786454 AEE786443:AEM786454 AOA786443:AOI786454 AXW786443:AYE786454 BHS786443:BIA786454 BRO786443:BRW786454 CBK786443:CBS786454 CLG786443:CLO786454 CVC786443:CVK786454 DEY786443:DFG786454 DOU786443:DPC786454 DYQ786443:DYY786454 EIM786443:EIU786454 ESI786443:ESQ786454 FCE786443:FCM786454 FMA786443:FMI786454 FVW786443:FWE786454 GFS786443:GGA786454 GPO786443:GPW786454 GZK786443:GZS786454 HJG786443:HJO786454 HTC786443:HTK786454 ICY786443:IDG786454 IMU786443:INC786454 IWQ786443:IWY786454 JGM786443:JGU786454 JQI786443:JQQ786454 KAE786443:KAM786454 KKA786443:KKI786454 KTW786443:KUE786454 LDS786443:LEA786454 LNO786443:LNW786454 LXK786443:LXS786454 MHG786443:MHO786454 MRC786443:MRK786454 NAY786443:NBG786454 NKU786443:NLC786454 NUQ786443:NUY786454 OEM786443:OEU786454 OOI786443:OOQ786454 OYE786443:OYM786454 PIA786443:PII786454 PRW786443:PSE786454 QBS786443:QCA786454 QLO786443:QLW786454 QVK786443:QVS786454 RFG786443:RFO786454 RPC786443:RPK786454 RYY786443:RZG786454 SIU786443:SJC786454 SSQ786443:SSY786454 TCM786443:TCU786454 TMI786443:TMQ786454 TWE786443:TWM786454 UGA786443:UGI786454 UPW786443:UQE786454 UZS786443:VAA786454 VJO786443:VJW786454 VTK786443:VTS786454 WDG786443:WDO786454 WNC786443:WNK786454 WWY786443:WXG786454 AQ851979:AY851990 KM851979:KU851990 UI851979:UQ851990 AEE851979:AEM851990 AOA851979:AOI851990 AXW851979:AYE851990 BHS851979:BIA851990 BRO851979:BRW851990 CBK851979:CBS851990 CLG851979:CLO851990 CVC851979:CVK851990 DEY851979:DFG851990 DOU851979:DPC851990 DYQ851979:DYY851990 EIM851979:EIU851990 ESI851979:ESQ851990 FCE851979:FCM851990 FMA851979:FMI851990 FVW851979:FWE851990 GFS851979:GGA851990 GPO851979:GPW851990 GZK851979:GZS851990 HJG851979:HJO851990 HTC851979:HTK851990 ICY851979:IDG851990 IMU851979:INC851990 IWQ851979:IWY851990 JGM851979:JGU851990 JQI851979:JQQ851990 KAE851979:KAM851990 KKA851979:KKI851990 KTW851979:KUE851990 LDS851979:LEA851990 LNO851979:LNW851990 LXK851979:LXS851990 MHG851979:MHO851990 MRC851979:MRK851990 NAY851979:NBG851990 NKU851979:NLC851990 NUQ851979:NUY851990 OEM851979:OEU851990 OOI851979:OOQ851990 OYE851979:OYM851990 PIA851979:PII851990 PRW851979:PSE851990 QBS851979:QCA851990 QLO851979:QLW851990 QVK851979:QVS851990 RFG851979:RFO851990 RPC851979:RPK851990 RYY851979:RZG851990 SIU851979:SJC851990 SSQ851979:SSY851990 TCM851979:TCU851990 TMI851979:TMQ851990 TWE851979:TWM851990 UGA851979:UGI851990 UPW851979:UQE851990 UZS851979:VAA851990 VJO851979:VJW851990 VTK851979:VTS851990 WDG851979:WDO851990 WNC851979:WNK851990 WWY851979:WXG851990 AQ917515:AY917526 KM917515:KU917526 UI917515:UQ917526 AEE917515:AEM917526 AOA917515:AOI917526 AXW917515:AYE917526 BHS917515:BIA917526 BRO917515:BRW917526 CBK917515:CBS917526 CLG917515:CLO917526 CVC917515:CVK917526 DEY917515:DFG917526 DOU917515:DPC917526 DYQ917515:DYY917526 EIM917515:EIU917526 ESI917515:ESQ917526 FCE917515:FCM917526 FMA917515:FMI917526 FVW917515:FWE917526 GFS917515:GGA917526 GPO917515:GPW917526 GZK917515:GZS917526 HJG917515:HJO917526 HTC917515:HTK917526 ICY917515:IDG917526 IMU917515:INC917526 IWQ917515:IWY917526 JGM917515:JGU917526 JQI917515:JQQ917526 KAE917515:KAM917526 KKA917515:KKI917526 KTW917515:KUE917526 LDS917515:LEA917526 LNO917515:LNW917526 LXK917515:LXS917526 MHG917515:MHO917526 MRC917515:MRK917526 NAY917515:NBG917526 NKU917515:NLC917526 NUQ917515:NUY917526 OEM917515:OEU917526 OOI917515:OOQ917526 OYE917515:OYM917526 PIA917515:PII917526 PRW917515:PSE917526 QBS917515:QCA917526 QLO917515:QLW917526 QVK917515:QVS917526 RFG917515:RFO917526 RPC917515:RPK917526 RYY917515:RZG917526 SIU917515:SJC917526 SSQ917515:SSY917526 TCM917515:TCU917526 TMI917515:TMQ917526 TWE917515:TWM917526 UGA917515:UGI917526 UPW917515:UQE917526 UZS917515:VAA917526 VJO917515:VJW917526 VTK917515:VTS917526 WDG917515:WDO917526 WNC917515:WNK917526 WWY917515:WXG917526 AQ983051:AY983062 KM983051:KU983062 UI983051:UQ983062 AEE983051:AEM983062 AOA983051:AOI983062 AXW983051:AYE983062 BHS983051:BIA983062 BRO983051:BRW983062 CBK983051:CBS983062 CLG983051:CLO983062 CVC983051:CVK983062 DEY983051:DFG983062 DOU983051:DPC983062 DYQ983051:DYY983062 EIM983051:EIU983062 ESI983051:ESQ983062 FCE983051:FCM983062 FMA983051:FMI983062 FVW983051:FWE983062 GFS983051:GGA983062 GPO983051:GPW983062 GZK983051:GZS983062 HJG983051:HJO983062 HTC983051:HTK983062 ICY983051:IDG983062 IMU983051:INC983062 IWQ983051:IWY983062 JGM983051:JGU983062 JQI983051:JQQ983062 KAE983051:KAM983062 KKA983051:KKI983062 KTW983051:KUE983062 LDS983051:LEA983062 LNO983051:LNW983062 LXK983051:LXS983062 MHG983051:MHO983062 MRC983051:MRK983062 NAY983051:NBG983062 NKU983051:NLC983062 NUQ983051:NUY983062 OEM983051:OEU983062 OOI983051:OOQ983062 OYE983051:OYM983062 PIA983051:PII983062 PRW983051:PSE983062 QBS983051:QCA983062 QLO983051:QLW983062 QVK983051:QVS983062 RFG983051:RFO983062 RPC983051:RPK983062 RYY983051:RZG983062 SIU983051:SJC983062 SSQ983051:SSY983062 TCM983051:TCU983062 TMI983051:TMQ983062 TWE983051:TWM983062 UGA983051:UGI983062 UPW983051:UQE983062 UZS983051:VAA983062 VJO983051:VJW983062 VTK983051:VTS983062 WDG983051:WDO983062 WNC983051:WNK983062 WWY983051:WXG983062" xr:uid="{96323F7E-957D-46EB-8682-DB3EA2965F89}">
      <formula1>"○"</formula1>
    </dataValidation>
  </dataValidations>
  <printOptions horizontalCentered="1" verticalCentered="1"/>
  <pageMargins left="0.39370078740157483" right="0.39370078740157483" top="0.78740157480314965" bottom="0.59055118110236227" header="0.59055118110236227" footer="0.39370078740157483"/>
  <pageSetup paperSize="9" scale="94" firstPageNumber="7" orientation="landscape" useFirstPageNumber="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C698-B30C-450D-94B3-6B86A640F9C0}">
  <dimension ref="A1:O32"/>
  <sheetViews>
    <sheetView showZeros="0" view="pageBreakPreview" zoomScaleNormal="100" zoomScaleSheetLayoutView="100" workbookViewId="0">
      <selection activeCell="A2" sqref="A2"/>
    </sheetView>
  </sheetViews>
  <sheetFormatPr defaultRowHeight="18.75" customHeight="1"/>
  <cols>
    <col min="1" max="1" width="6.625" style="223" customWidth="1"/>
    <col min="2" max="2" width="20.625" style="223" customWidth="1"/>
    <col min="3" max="3" width="13.875" style="223" customWidth="1"/>
    <col min="4" max="6" width="10" style="223" customWidth="1"/>
    <col min="7" max="7" width="11.625" style="223" customWidth="1"/>
    <col min="8" max="8" width="3.625" style="223" customWidth="1"/>
    <col min="9" max="257" width="9" style="223"/>
    <col min="258" max="258" width="6.625" style="223" customWidth="1"/>
    <col min="259" max="259" width="36.125" style="223" customWidth="1"/>
    <col min="260" max="260" width="13.875" style="223" customWidth="1"/>
    <col min="261" max="262" width="10" style="223" customWidth="1"/>
    <col min="263" max="263" width="11.625" style="223" customWidth="1"/>
    <col min="264" max="264" width="3.625" style="223" customWidth="1"/>
    <col min="265" max="513" width="9" style="223"/>
    <col min="514" max="514" width="6.625" style="223" customWidth="1"/>
    <col min="515" max="515" width="36.125" style="223" customWidth="1"/>
    <col min="516" max="516" width="13.875" style="223" customWidth="1"/>
    <col min="517" max="518" width="10" style="223" customWidth="1"/>
    <col min="519" max="519" width="11.625" style="223" customWidth="1"/>
    <col min="520" max="520" width="3.625" style="223" customWidth="1"/>
    <col min="521" max="769" width="9" style="223"/>
    <col min="770" max="770" width="6.625" style="223" customWidth="1"/>
    <col min="771" max="771" width="36.125" style="223" customWidth="1"/>
    <col min="772" max="772" width="13.875" style="223" customWidth="1"/>
    <col min="773" max="774" width="10" style="223" customWidth="1"/>
    <col min="775" max="775" width="11.625" style="223" customWidth="1"/>
    <col min="776" max="776" width="3.625" style="223" customWidth="1"/>
    <col min="777" max="1025" width="9" style="223"/>
    <col min="1026" max="1026" width="6.625" style="223" customWidth="1"/>
    <col min="1027" max="1027" width="36.125" style="223" customWidth="1"/>
    <col min="1028" max="1028" width="13.875" style="223" customWidth="1"/>
    <col min="1029" max="1030" width="10" style="223" customWidth="1"/>
    <col min="1031" max="1031" width="11.625" style="223" customWidth="1"/>
    <col min="1032" max="1032" width="3.625" style="223" customWidth="1"/>
    <col min="1033" max="1281" width="9" style="223"/>
    <col min="1282" max="1282" width="6.625" style="223" customWidth="1"/>
    <col min="1283" max="1283" width="36.125" style="223" customWidth="1"/>
    <col min="1284" max="1284" width="13.875" style="223" customWidth="1"/>
    <col min="1285" max="1286" width="10" style="223" customWidth="1"/>
    <col min="1287" max="1287" width="11.625" style="223" customWidth="1"/>
    <col min="1288" max="1288" width="3.625" style="223" customWidth="1"/>
    <col min="1289" max="1537" width="9" style="223"/>
    <col min="1538" max="1538" width="6.625" style="223" customWidth="1"/>
    <col min="1539" max="1539" width="36.125" style="223" customWidth="1"/>
    <col min="1540" max="1540" width="13.875" style="223" customWidth="1"/>
    <col min="1541" max="1542" width="10" style="223" customWidth="1"/>
    <col min="1543" max="1543" width="11.625" style="223" customWidth="1"/>
    <col min="1544" max="1544" width="3.625" style="223" customWidth="1"/>
    <col min="1545" max="1793" width="9" style="223"/>
    <col min="1794" max="1794" width="6.625" style="223" customWidth="1"/>
    <col min="1795" max="1795" width="36.125" style="223" customWidth="1"/>
    <col min="1796" max="1796" width="13.875" style="223" customWidth="1"/>
    <col min="1797" max="1798" width="10" style="223" customWidth="1"/>
    <col min="1799" max="1799" width="11.625" style="223" customWidth="1"/>
    <col min="1800" max="1800" width="3.625" style="223" customWidth="1"/>
    <col min="1801" max="2049" width="9" style="223"/>
    <col min="2050" max="2050" width="6.625" style="223" customWidth="1"/>
    <col min="2051" max="2051" width="36.125" style="223" customWidth="1"/>
    <col min="2052" max="2052" width="13.875" style="223" customWidth="1"/>
    <col min="2053" max="2054" width="10" style="223" customWidth="1"/>
    <col min="2055" max="2055" width="11.625" style="223" customWidth="1"/>
    <col min="2056" max="2056" width="3.625" style="223" customWidth="1"/>
    <col min="2057" max="2305" width="9" style="223"/>
    <col min="2306" max="2306" width="6.625" style="223" customWidth="1"/>
    <col min="2307" max="2307" width="36.125" style="223" customWidth="1"/>
    <col min="2308" max="2308" width="13.875" style="223" customWidth="1"/>
    <col min="2309" max="2310" width="10" style="223" customWidth="1"/>
    <col min="2311" max="2311" width="11.625" style="223" customWidth="1"/>
    <col min="2312" max="2312" width="3.625" style="223" customWidth="1"/>
    <col min="2313" max="2561" width="9" style="223"/>
    <col min="2562" max="2562" width="6.625" style="223" customWidth="1"/>
    <col min="2563" max="2563" width="36.125" style="223" customWidth="1"/>
    <col min="2564" max="2564" width="13.875" style="223" customWidth="1"/>
    <col min="2565" max="2566" width="10" style="223" customWidth="1"/>
    <col min="2567" max="2567" width="11.625" style="223" customWidth="1"/>
    <col min="2568" max="2568" width="3.625" style="223" customWidth="1"/>
    <col min="2569" max="2817" width="9" style="223"/>
    <col min="2818" max="2818" width="6.625" style="223" customWidth="1"/>
    <col min="2819" max="2819" width="36.125" style="223" customWidth="1"/>
    <col min="2820" max="2820" width="13.875" style="223" customWidth="1"/>
    <col min="2821" max="2822" width="10" style="223" customWidth="1"/>
    <col min="2823" max="2823" width="11.625" style="223" customWidth="1"/>
    <col min="2824" max="2824" width="3.625" style="223" customWidth="1"/>
    <col min="2825" max="3073" width="9" style="223"/>
    <col min="3074" max="3074" width="6.625" style="223" customWidth="1"/>
    <col min="3075" max="3075" width="36.125" style="223" customWidth="1"/>
    <col min="3076" max="3076" width="13.875" style="223" customWidth="1"/>
    <col min="3077" max="3078" width="10" style="223" customWidth="1"/>
    <col min="3079" max="3079" width="11.625" style="223" customWidth="1"/>
    <col min="3080" max="3080" width="3.625" style="223" customWidth="1"/>
    <col min="3081" max="3329" width="9" style="223"/>
    <col min="3330" max="3330" width="6.625" style="223" customWidth="1"/>
    <col min="3331" max="3331" width="36.125" style="223" customWidth="1"/>
    <col min="3332" max="3332" width="13.875" style="223" customWidth="1"/>
    <col min="3333" max="3334" width="10" style="223" customWidth="1"/>
    <col min="3335" max="3335" width="11.625" style="223" customWidth="1"/>
    <col min="3336" max="3336" width="3.625" style="223" customWidth="1"/>
    <col min="3337" max="3585" width="9" style="223"/>
    <col min="3586" max="3586" width="6.625" style="223" customWidth="1"/>
    <col min="3587" max="3587" width="36.125" style="223" customWidth="1"/>
    <col min="3588" max="3588" width="13.875" style="223" customWidth="1"/>
    <col min="3589" max="3590" width="10" style="223" customWidth="1"/>
    <col min="3591" max="3591" width="11.625" style="223" customWidth="1"/>
    <col min="3592" max="3592" width="3.625" style="223" customWidth="1"/>
    <col min="3593" max="3841" width="9" style="223"/>
    <col min="3842" max="3842" width="6.625" style="223" customWidth="1"/>
    <col min="3843" max="3843" width="36.125" style="223" customWidth="1"/>
    <col min="3844" max="3844" width="13.875" style="223" customWidth="1"/>
    <col min="3845" max="3846" width="10" style="223" customWidth="1"/>
    <col min="3847" max="3847" width="11.625" style="223" customWidth="1"/>
    <col min="3848" max="3848" width="3.625" style="223" customWidth="1"/>
    <col min="3849" max="4097" width="9" style="223"/>
    <col min="4098" max="4098" width="6.625" style="223" customWidth="1"/>
    <col min="4099" max="4099" width="36.125" style="223" customWidth="1"/>
    <col min="4100" max="4100" width="13.875" style="223" customWidth="1"/>
    <col min="4101" max="4102" width="10" style="223" customWidth="1"/>
    <col min="4103" max="4103" width="11.625" style="223" customWidth="1"/>
    <col min="4104" max="4104" width="3.625" style="223" customWidth="1"/>
    <col min="4105" max="4353" width="9" style="223"/>
    <col min="4354" max="4354" width="6.625" style="223" customWidth="1"/>
    <col min="4355" max="4355" width="36.125" style="223" customWidth="1"/>
    <col min="4356" max="4356" width="13.875" style="223" customWidth="1"/>
    <col min="4357" max="4358" width="10" style="223" customWidth="1"/>
    <col min="4359" max="4359" width="11.625" style="223" customWidth="1"/>
    <col min="4360" max="4360" width="3.625" style="223" customWidth="1"/>
    <col min="4361" max="4609" width="9" style="223"/>
    <col min="4610" max="4610" width="6.625" style="223" customWidth="1"/>
    <col min="4611" max="4611" width="36.125" style="223" customWidth="1"/>
    <col min="4612" max="4612" width="13.875" style="223" customWidth="1"/>
    <col min="4613" max="4614" width="10" style="223" customWidth="1"/>
    <col min="4615" max="4615" width="11.625" style="223" customWidth="1"/>
    <col min="4616" max="4616" width="3.625" style="223" customWidth="1"/>
    <col min="4617" max="4865" width="9" style="223"/>
    <col min="4866" max="4866" width="6.625" style="223" customWidth="1"/>
    <col min="4867" max="4867" width="36.125" style="223" customWidth="1"/>
    <col min="4868" max="4868" width="13.875" style="223" customWidth="1"/>
    <col min="4869" max="4870" width="10" style="223" customWidth="1"/>
    <col min="4871" max="4871" width="11.625" style="223" customWidth="1"/>
    <col min="4872" max="4872" width="3.625" style="223" customWidth="1"/>
    <col min="4873" max="5121" width="9" style="223"/>
    <col min="5122" max="5122" width="6.625" style="223" customWidth="1"/>
    <col min="5123" max="5123" width="36.125" style="223" customWidth="1"/>
    <col min="5124" max="5124" width="13.875" style="223" customWidth="1"/>
    <col min="5125" max="5126" width="10" style="223" customWidth="1"/>
    <col min="5127" max="5127" width="11.625" style="223" customWidth="1"/>
    <col min="5128" max="5128" width="3.625" style="223" customWidth="1"/>
    <col min="5129" max="5377" width="9" style="223"/>
    <col min="5378" max="5378" width="6.625" style="223" customWidth="1"/>
    <col min="5379" max="5379" width="36.125" style="223" customWidth="1"/>
    <col min="5380" max="5380" width="13.875" style="223" customWidth="1"/>
    <col min="5381" max="5382" width="10" style="223" customWidth="1"/>
    <col min="5383" max="5383" width="11.625" style="223" customWidth="1"/>
    <col min="5384" max="5384" width="3.625" style="223" customWidth="1"/>
    <col min="5385" max="5633" width="9" style="223"/>
    <col min="5634" max="5634" width="6.625" style="223" customWidth="1"/>
    <col min="5635" max="5635" width="36.125" style="223" customWidth="1"/>
    <col min="5636" max="5636" width="13.875" style="223" customWidth="1"/>
    <col min="5637" max="5638" width="10" style="223" customWidth="1"/>
    <col min="5639" max="5639" width="11.625" style="223" customWidth="1"/>
    <col min="5640" max="5640" width="3.625" style="223" customWidth="1"/>
    <col min="5641" max="5889" width="9" style="223"/>
    <col min="5890" max="5890" width="6.625" style="223" customWidth="1"/>
    <col min="5891" max="5891" width="36.125" style="223" customWidth="1"/>
    <col min="5892" max="5892" width="13.875" style="223" customWidth="1"/>
    <col min="5893" max="5894" width="10" style="223" customWidth="1"/>
    <col min="5895" max="5895" width="11.625" style="223" customWidth="1"/>
    <col min="5896" max="5896" width="3.625" style="223" customWidth="1"/>
    <col min="5897" max="6145" width="9" style="223"/>
    <col min="6146" max="6146" width="6.625" style="223" customWidth="1"/>
    <col min="6147" max="6147" width="36.125" style="223" customWidth="1"/>
    <col min="6148" max="6148" width="13.875" style="223" customWidth="1"/>
    <col min="6149" max="6150" width="10" style="223" customWidth="1"/>
    <col min="6151" max="6151" width="11.625" style="223" customWidth="1"/>
    <col min="6152" max="6152" width="3.625" style="223" customWidth="1"/>
    <col min="6153" max="6401" width="9" style="223"/>
    <col min="6402" max="6402" width="6.625" style="223" customWidth="1"/>
    <col min="6403" max="6403" width="36.125" style="223" customWidth="1"/>
    <col min="6404" max="6404" width="13.875" style="223" customWidth="1"/>
    <col min="6405" max="6406" width="10" style="223" customWidth="1"/>
    <col min="6407" max="6407" width="11.625" style="223" customWidth="1"/>
    <col min="6408" max="6408" width="3.625" style="223" customWidth="1"/>
    <col min="6409" max="6657" width="9" style="223"/>
    <col min="6658" max="6658" width="6.625" style="223" customWidth="1"/>
    <col min="6659" max="6659" width="36.125" style="223" customWidth="1"/>
    <col min="6660" max="6660" width="13.875" style="223" customWidth="1"/>
    <col min="6661" max="6662" width="10" style="223" customWidth="1"/>
    <col min="6663" max="6663" width="11.625" style="223" customWidth="1"/>
    <col min="6664" max="6664" width="3.625" style="223" customWidth="1"/>
    <col min="6665" max="6913" width="9" style="223"/>
    <col min="6914" max="6914" width="6.625" style="223" customWidth="1"/>
    <col min="6915" max="6915" width="36.125" style="223" customWidth="1"/>
    <col min="6916" max="6916" width="13.875" style="223" customWidth="1"/>
    <col min="6917" max="6918" width="10" style="223" customWidth="1"/>
    <col min="6919" max="6919" width="11.625" style="223" customWidth="1"/>
    <col min="6920" max="6920" width="3.625" style="223" customWidth="1"/>
    <col min="6921" max="7169" width="9" style="223"/>
    <col min="7170" max="7170" width="6.625" style="223" customWidth="1"/>
    <col min="7171" max="7171" width="36.125" style="223" customWidth="1"/>
    <col min="7172" max="7172" width="13.875" style="223" customWidth="1"/>
    <col min="7173" max="7174" width="10" style="223" customWidth="1"/>
    <col min="7175" max="7175" width="11.625" style="223" customWidth="1"/>
    <col min="7176" max="7176" width="3.625" style="223" customWidth="1"/>
    <col min="7177" max="7425" width="9" style="223"/>
    <col min="7426" max="7426" width="6.625" style="223" customWidth="1"/>
    <col min="7427" max="7427" width="36.125" style="223" customWidth="1"/>
    <col min="7428" max="7428" width="13.875" style="223" customWidth="1"/>
    <col min="7429" max="7430" width="10" style="223" customWidth="1"/>
    <col min="7431" max="7431" width="11.625" style="223" customWidth="1"/>
    <col min="7432" max="7432" width="3.625" style="223" customWidth="1"/>
    <col min="7433" max="7681" width="9" style="223"/>
    <col min="7682" max="7682" width="6.625" style="223" customWidth="1"/>
    <col min="7683" max="7683" width="36.125" style="223" customWidth="1"/>
    <col min="7684" max="7684" width="13.875" style="223" customWidth="1"/>
    <col min="7685" max="7686" width="10" style="223" customWidth="1"/>
    <col min="7687" max="7687" width="11.625" style="223" customWidth="1"/>
    <col min="7688" max="7688" width="3.625" style="223" customWidth="1"/>
    <col min="7689" max="7937" width="9" style="223"/>
    <col min="7938" max="7938" width="6.625" style="223" customWidth="1"/>
    <col min="7939" max="7939" width="36.125" style="223" customWidth="1"/>
    <col min="7940" max="7940" width="13.875" style="223" customWidth="1"/>
    <col min="7941" max="7942" width="10" style="223" customWidth="1"/>
    <col min="7943" max="7943" width="11.625" style="223" customWidth="1"/>
    <col min="7944" max="7944" width="3.625" style="223" customWidth="1"/>
    <col min="7945" max="8193" width="9" style="223"/>
    <col min="8194" max="8194" width="6.625" style="223" customWidth="1"/>
    <col min="8195" max="8195" width="36.125" style="223" customWidth="1"/>
    <col min="8196" max="8196" width="13.875" style="223" customWidth="1"/>
    <col min="8197" max="8198" width="10" style="223" customWidth="1"/>
    <col min="8199" max="8199" width="11.625" style="223" customWidth="1"/>
    <col min="8200" max="8200" width="3.625" style="223" customWidth="1"/>
    <col min="8201" max="8449" width="9" style="223"/>
    <col min="8450" max="8450" width="6.625" style="223" customWidth="1"/>
    <col min="8451" max="8451" width="36.125" style="223" customWidth="1"/>
    <col min="8452" max="8452" width="13.875" style="223" customWidth="1"/>
    <col min="8453" max="8454" width="10" style="223" customWidth="1"/>
    <col min="8455" max="8455" width="11.625" style="223" customWidth="1"/>
    <col min="8456" max="8456" width="3.625" style="223" customWidth="1"/>
    <col min="8457" max="8705" width="9" style="223"/>
    <col min="8706" max="8706" width="6.625" style="223" customWidth="1"/>
    <col min="8707" max="8707" width="36.125" style="223" customWidth="1"/>
    <col min="8708" max="8708" width="13.875" style="223" customWidth="1"/>
    <col min="8709" max="8710" width="10" style="223" customWidth="1"/>
    <col min="8711" max="8711" width="11.625" style="223" customWidth="1"/>
    <col min="8712" max="8712" width="3.625" style="223" customWidth="1"/>
    <col min="8713" max="8961" width="9" style="223"/>
    <col min="8962" max="8962" width="6.625" style="223" customWidth="1"/>
    <col min="8963" max="8963" width="36.125" style="223" customWidth="1"/>
    <col min="8964" max="8964" width="13.875" style="223" customWidth="1"/>
    <col min="8965" max="8966" width="10" style="223" customWidth="1"/>
    <col min="8967" max="8967" width="11.625" style="223" customWidth="1"/>
    <col min="8968" max="8968" width="3.625" style="223" customWidth="1"/>
    <col min="8969" max="9217" width="9" style="223"/>
    <col min="9218" max="9218" width="6.625" style="223" customWidth="1"/>
    <col min="9219" max="9219" width="36.125" style="223" customWidth="1"/>
    <col min="9220" max="9220" width="13.875" style="223" customWidth="1"/>
    <col min="9221" max="9222" width="10" style="223" customWidth="1"/>
    <col min="9223" max="9223" width="11.625" style="223" customWidth="1"/>
    <col min="9224" max="9224" width="3.625" style="223" customWidth="1"/>
    <col min="9225" max="9473" width="9" style="223"/>
    <col min="9474" max="9474" width="6.625" style="223" customWidth="1"/>
    <col min="9475" max="9475" width="36.125" style="223" customWidth="1"/>
    <col min="9476" max="9476" width="13.875" style="223" customWidth="1"/>
    <col min="9477" max="9478" width="10" style="223" customWidth="1"/>
    <col min="9479" max="9479" width="11.625" style="223" customWidth="1"/>
    <col min="9480" max="9480" width="3.625" style="223" customWidth="1"/>
    <col min="9481" max="9729" width="9" style="223"/>
    <col min="9730" max="9730" width="6.625" style="223" customWidth="1"/>
    <col min="9731" max="9731" width="36.125" style="223" customWidth="1"/>
    <col min="9732" max="9732" width="13.875" style="223" customWidth="1"/>
    <col min="9733" max="9734" width="10" style="223" customWidth="1"/>
    <col min="9735" max="9735" width="11.625" style="223" customWidth="1"/>
    <col min="9736" max="9736" width="3.625" style="223" customWidth="1"/>
    <col min="9737" max="9985" width="9" style="223"/>
    <col min="9986" max="9986" width="6.625" style="223" customWidth="1"/>
    <col min="9987" max="9987" width="36.125" style="223" customWidth="1"/>
    <col min="9988" max="9988" width="13.875" style="223" customWidth="1"/>
    <col min="9989" max="9990" width="10" style="223" customWidth="1"/>
    <col min="9991" max="9991" width="11.625" style="223" customWidth="1"/>
    <col min="9992" max="9992" width="3.625" style="223" customWidth="1"/>
    <col min="9993" max="10241" width="9" style="223"/>
    <col min="10242" max="10242" width="6.625" style="223" customWidth="1"/>
    <col min="10243" max="10243" width="36.125" style="223" customWidth="1"/>
    <col min="10244" max="10244" width="13.875" style="223" customWidth="1"/>
    <col min="10245" max="10246" width="10" style="223" customWidth="1"/>
    <col min="10247" max="10247" width="11.625" style="223" customWidth="1"/>
    <col min="10248" max="10248" width="3.625" style="223" customWidth="1"/>
    <col min="10249" max="10497" width="9" style="223"/>
    <col min="10498" max="10498" width="6.625" style="223" customWidth="1"/>
    <col min="10499" max="10499" width="36.125" style="223" customWidth="1"/>
    <col min="10500" max="10500" width="13.875" style="223" customWidth="1"/>
    <col min="10501" max="10502" width="10" style="223" customWidth="1"/>
    <col min="10503" max="10503" width="11.625" style="223" customWidth="1"/>
    <col min="10504" max="10504" width="3.625" style="223" customWidth="1"/>
    <col min="10505" max="10753" width="9" style="223"/>
    <col min="10754" max="10754" width="6.625" style="223" customWidth="1"/>
    <col min="10755" max="10755" width="36.125" style="223" customWidth="1"/>
    <col min="10756" max="10756" width="13.875" style="223" customWidth="1"/>
    <col min="10757" max="10758" width="10" style="223" customWidth="1"/>
    <col min="10759" max="10759" width="11.625" style="223" customWidth="1"/>
    <col min="10760" max="10760" width="3.625" style="223" customWidth="1"/>
    <col min="10761" max="11009" width="9" style="223"/>
    <col min="11010" max="11010" width="6.625" style="223" customWidth="1"/>
    <col min="11011" max="11011" width="36.125" style="223" customWidth="1"/>
    <col min="11012" max="11012" width="13.875" style="223" customWidth="1"/>
    <col min="11013" max="11014" width="10" style="223" customWidth="1"/>
    <col min="11015" max="11015" width="11.625" style="223" customWidth="1"/>
    <col min="11016" max="11016" width="3.625" style="223" customWidth="1"/>
    <col min="11017" max="11265" width="9" style="223"/>
    <col min="11266" max="11266" width="6.625" style="223" customWidth="1"/>
    <col min="11267" max="11267" width="36.125" style="223" customWidth="1"/>
    <col min="11268" max="11268" width="13.875" style="223" customWidth="1"/>
    <col min="11269" max="11270" width="10" style="223" customWidth="1"/>
    <col min="11271" max="11271" width="11.625" style="223" customWidth="1"/>
    <col min="11272" max="11272" width="3.625" style="223" customWidth="1"/>
    <col min="11273" max="11521" width="9" style="223"/>
    <col min="11522" max="11522" width="6.625" style="223" customWidth="1"/>
    <col min="11523" max="11523" width="36.125" style="223" customWidth="1"/>
    <col min="11524" max="11524" width="13.875" style="223" customWidth="1"/>
    <col min="11525" max="11526" width="10" style="223" customWidth="1"/>
    <col min="11527" max="11527" width="11.625" style="223" customWidth="1"/>
    <col min="11528" max="11528" width="3.625" style="223" customWidth="1"/>
    <col min="11529" max="11777" width="9" style="223"/>
    <col min="11778" max="11778" width="6.625" style="223" customWidth="1"/>
    <col min="11779" max="11779" width="36.125" style="223" customWidth="1"/>
    <col min="11780" max="11780" width="13.875" style="223" customWidth="1"/>
    <col min="11781" max="11782" width="10" style="223" customWidth="1"/>
    <col min="11783" max="11783" width="11.625" style="223" customWidth="1"/>
    <col min="11784" max="11784" width="3.625" style="223" customWidth="1"/>
    <col min="11785" max="12033" width="9" style="223"/>
    <col min="12034" max="12034" width="6.625" style="223" customWidth="1"/>
    <col min="12035" max="12035" width="36.125" style="223" customWidth="1"/>
    <col min="12036" max="12036" width="13.875" style="223" customWidth="1"/>
    <col min="12037" max="12038" width="10" style="223" customWidth="1"/>
    <col min="12039" max="12039" width="11.625" style="223" customWidth="1"/>
    <col min="12040" max="12040" width="3.625" style="223" customWidth="1"/>
    <col min="12041" max="12289" width="9" style="223"/>
    <col min="12290" max="12290" width="6.625" style="223" customWidth="1"/>
    <col min="12291" max="12291" width="36.125" style="223" customWidth="1"/>
    <col min="12292" max="12292" width="13.875" style="223" customWidth="1"/>
    <col min="12293" max="12294" width="10" style="223" customWidth="1"/>
    <col min="12295" max="12295" width="11.625" style="223" customWidth="1"/>
    <col min="12296" max="12296" width="3.625" style="223" customWidth="1"/>
    <col min="12297" max="12545" width="9" style="223"/>
    <col min="12546" max="12546" width="6.625" style="223" customWidth="1"/>
    <col min="12547" max="12547" width="36.125" style="223" customWidth="1"/>
    <col min="12548" max="12548" width="13.875" style="223" customWidth="1"/>
    <col min="12549" max="12550" width="10" style="223" customWidth="1"/>
    <col min="12551" max="12551" width="11.625" style="223" customWidth="1"/>
    <col min="12552" max="12552" width="3.625" style="223" customWidth="1"/>
    <col min="12553" max="12801" width="9" style="223"/>
    <col min="12802" max="12802" width="6.625" style="223" customWidth="1"/>
    <col min="12803" max="12803" width="36.125" style="223" customWidth="1"/>
    <col min="12804" max="12804" width="13.875" style="223" customWidth="1"/>
    <col min="12805" max="12806" width="10" style="223" customWidth="1"/>
    <col min="12807" max="12807" width="11.625" style="223" customWidth="1"/>
    <col min="12808" max="12808" width="3.625" style="223" customWidth="1"/>
    <col min="12809" max="13057" width="9" style="223"/>
    <col min="13058" max="13058" width="6.625" style="223" customWidth="1"/>
    <col min="13059" max="13059" width="36.125" style="223" customWidth="1"/>
    <col min="13060" max="13060" width="13.875" style="223" customWidth="1"/>
    <col min="13061" max="13062" width="10" style="223" customWidth="1"/>
    <col min="13063" max="13063" width="11.625" style="223" customWidth="1"/>
    <col min="13064" max="13064" width="3.625" style="223" customWidth="1"/>
    <col min="13065" max="13313" width="9" style="223"/>
    <col min="13314" max="13314" width="6.625" style="223" customWidth="1"/>
    <col min="13315" max="13315" width="36.125" style="223" customWidth="1"/>
    <col min="13316" max="13316" width="13.875" style="223" customWidth="1"/>
    <col min="13317" max="13318" width="10" style="223" customWidth="1"/>
    <col min="13319" max="13319" width="11.625" style="223" customWidth="1"/>
    <col min="13320" max="13320" width="3.625" style="223" customWidth="1"/>
    <col min="13321" max="13569" width="9" style="223"/>
    <col min="13570" max="13570" width="6.625" style="223" customWidth="1"/>
    <col min="13571" max="13571" width="36.125" style="223" customWidth="1"/>
    <col min="13572" max="13572" width="13.875" style="223" customWidth="1"/>
    <col min="13573" max="13574" width="10" style="223" customWidth="1"/>
    <col min="13575" max="13575" width="11.625" style="223" customWidth="1"/>
    <col min="13576" max="13576" width="3.625" style="223" customWidth="1"/>
    <col min="13577" max="13825" width="9" style="223"/>
    <col min="13826" max="13826" width="6.625" style="223" customWidth="1"/>
    <col min="13827" max="13827" width="36.125" style="223" customWidth="1"/>
    <col min="13828" max="13828" width="13.875" style="223" customWidth="1"/>
    <col min="13829" max="13830" width="10" style="223" customWidth="1"/>
    <col min="13831" max="13831" width="11.625" style="223" customWidth="1"/>
    <col min="13832" max="13832" width="3.625" style="223" customWidth="1"/>
    <col min="13833" max="14081" width="9" style="223"/>
    <col min="14082" max="14082" width="6.625" style="223" customWidth="1"/>
    <col min="14083" max="14083" width="36.125" style="223" customWidth="1"/>
    <col min="14084" max="14084" width="13.875" style="223" customWidth="1"/>
    <col min="14085" max="14086" width="10" style="223" customWidth="1"/>
    <col min="14087" max="14087" width="11.625" style="223" customWidth="1"/>
    <col min="14088" max="14088" width="3.625" style="223" customWidth="1"/>
    <col min="14089" max="14337" width="9" style="223"/>
    <col min="14338" max="14338" width="6.625" style="223" customWidth="1"/>
    <col min="14339" max="14339" width="36.125" style="223" customWidth="1"/>
    <col min="14340" max="14340" width="13.875" style="223" customWidth="1"/>
    <col min="14341" max="14342" width="10" style="223" customWidth="1"/>
    <col min="14343" max="14343" width="11.625" style="223" customWidth="1"/>
    <col min="14344" max="14344" width="3.625" style="223" customWidth="1"/>
    <col min="14345" max="14593" width="9" style="223"/>
    <col min="14594" max="14594" width="6.625" style="223" customWidth="1"/>
    <col min="14595" max="14595" width="36.125" style="223" customWidth="1"/>
    <col min="14596" max="14596" width="13.875" style="223" customWidth="1"/>
    <col min="14597" max="14598" width="10" style="223" customWidth="1"/>
    <col min="14599" max="14599" width="11.625" style="223" customWidth="1"/>
    <col min="14600" max="14600" width="3.625" style="223" customWidth="1"/>
    <col min="14601" max="14849" width="9" style="223"/>
    <col min="14850" max="14850" width="6.625" style="223" customWidth="1"/>
    <col min="14851" max="14851" width="36.125" style="223" customWidth="1"/>
    <col min="14852" max="14852" width="13.875" style="223" customWidth="1"/>
    <col min="14853" max="14854" width="10" style="223" customWidth="1"/>
    <col min="14855" max="14855" width="11.625" style="223" customWidth="1"/>
    <col min="14856" max="14856" width="3.625" style="223" customWidth="1"/>
    <col min="14857" max="15105" width="9" style="223"/>
    <col min="15106" max="15106" width="6.625" style="223" customWidth="1"/>
    <col min="15107" max="15107" width="36.125" style="223" customWidth="1"/>
    <col min="15108" max="15108" width="13.875" style="223" customWidth="1"/>
    <col min="15109" max="15110" width="10" style="223" customWidth="1"/>
    <col min="15111" max="15111" width="11.625" style="223" customWidth="1"/>
    <col min="15112" max="15112" width="3.625" style="223" customWidth="1"/>
    <col min="15113" max="15361" width="9" style="223"/>
    <col min="15362" max="15362" width="6.625" style="223" customWidth="1"/>
    <col min="15363" max="15363" width="36.125" style="223" customWidth="1"/>
    <col min="15364" max="15364" width="13.875" style="223" customWidth="1"/>
    <col min="15365" max="15366" width="10" style="223" customWidth="1"/>
    <col min="15367" max="15367" width="11.625" style="223" customWidth="1"/>
    <col min="15368" max="15368" width="3.625" style="223" customWidth="1"/>
    <col min="15369" max="15617" width="9" style="223"/>
    <col min="15618" max="15618" width="6.625" style="223" customWidth="1"/>
    <col min="15619" max="15619" width="36.125" style="223" customWidth="1"/>
    <col min="15620" max="15620" width="13.875" style="223" customWidth="1"/>
    <col min="15621" max="15622" width="10" style="223" customWidth="1"/>
    <col min="15623" max="15623" width="11.625" style="223" customWidth="1"/>
    <col min="15624" max="15624" width="3.625" style="223" customWidth="1"/>
    <col min="15625" max="15873" width="9" style="223"/>
    <col min="15874" max="15874" width="6.625" style="223" customWidth="1"/>
    <col min="15875" max="15875" width="36.125" style="223" customWidth="1"/>
    <col min="15876" max="15876" width="13.875" style="223" customWidth="1"/>
    <col min="15877" max="15878" width="10" style="223" customWidth="1"/>
    <col min="15879" max="15879" width="11.625" style="223" customWidth="1"/>
    <col min="15880" max="15880" width="3.625" style="223" customWidth="1"/>
    <col min="15881" max="16129" width="9" style="223"/>
    <col min="16130" max="16130" width="6.625" style="223" customWidth="1"/>
    <col min="16131" max="16131" width="36.125" style="223" customWidth="1"/>
    <col min="16132" max="16132" width="13.875" style="223" customWidth="1"/>
    <col min="16133" max="16134" width="10" style="223" customWidth="1"/>
    <col min="16135" max="16135" width="11.625" style="223" customWidth="1"/>
    <col min="16136" max="16136" width="3.625" style="223" customWidth="1"/>
    <col min="16137" max="16384" width="9" style="223"/>
  </cols>
  <sheetData>
    <row r="1" spans="1:15" ht="18.75" customHeight="1">
      <c r="A1" s="8" t="s">
        <v>608</v>
      </c>
    </row>
    <row r="2" spans="1:15" ht="18.75" customHeight="1">
      <c r="D2" s="1036" t="s">
        <v>392</v>
      </c>
      <c r="E2" s="1036"/>
      <c r="F2" s="1036"/>
      <c r="G2" s="1036"/>
    </row>
    <row r="3" spans="1:15" ht="18.75" customHeight="1">
      <c r="A3" s="224" t="s">
        <v>393</v>
      </c>
      <c r="D3" s="1036"/>
      <c r="E3" s="1036"/>
      <c r="F3" s="1036"/>
      <c r="G3" s="1036"/>
    </row>
    <row r="4" spans="1:15" ht="18.75" customHeight="1">
      <c r="A4" s="224" t="s">
        <v>394</v>
      </c>
      <c r="D4" s="225"/>
      <c r="E4" s="225"/>
      <c r="F4" s="225"/>
      <c r="G4" s="225"/>
    </row>
    <row r="5" spans="1:15" ht="18.75" customHeight="1">
      <c r="A5" s="1037" t="s">
        <v>395</v>
      </c>
      <c r="B5" s="1037"/>
    </row>
    <row r="6" spans="1:15" ht="18.75" customHeight="1">
      <c r="A6" s="226"/>
      <c r="B6" s="226"/>
    </row>
    <row r="7" spans="1:15" ht="18.75" customHeight="1">
      <c r="C7" s="223" t="s">
        <v>396</v>
      </c>
      <c r="D7" s="1038"/>
      <c r="E7" s="1038"/>
      <c r="F7" s="1038"/>
      <c r="G7" s="1038"/>
      <c r="H7" s="1038"/>
    </row>
    <row r="8" spans="1:15" ht="18.75" customHeight="1">
      <c r="C8" s="223" t="s">
        <v>397</v>
      </c>
      <c r="D8" s="1038"/>
      <c r="E8" s="1038"/>
      <c r="F8" s="1038"/>
      <c r="G8" s="1038"/>
      <c r="H8" s="1038"/>
    </row>
    <row r="9" spans="1:15" ht="18.75" customHeight="1">
      <c r="C9" s="227" t="s">
        <v>398</v>
      </c>
      <c r="D9" s="1048"/>
      <c r="E9" s="1048"/>
      <c r="F9" s="1048"/>
      <c r="G9" s="1048"/>
      <c r="H9" s="225"/>
      <c r="L9" s="1038"/>
      <c r="M9" s="1038"/>
      <c r="N9" s="1038"/>
      <c r="O9" s="1038"/>
    </row>
    <row r="10" spans="1:15" ht="18.75" customHeight="1">
      <c r="L10" s="1038"/>
      <c r="M10" s="1038"/>
      <c r="N10" s="1038"/>
      <c r="O10" s="1038"/>
    </row>
    <row r="11" spans="1:15" ht="40.5" customHeight="1">
      <c r="A11" s="1044" t="s">
        <v>399</v>
      </c>
      <c r="B11" s="1044"/>
      <c r="C11" s="1044"/>
      <c r="D11" s="1044"/>
      <c r="E11" s="1044"/>
      <c r="F11" s="1044"/>
      <c r="G11" s="1044"/>
    </row>
    <row r="12" spans="1:15" ht="18.75" customHeight="1">
      <c r="A12" s="1045"/>
      <c r="B12" s="1045"/>
      <c r="C12" s="1045"/>
      <c r="D12" s="1045"/>
      <c r="E12" s="1045"/>
      <c r="F12" s="1045"/>
      <c r="G12" s="1045"/>
    </row>
    <row r="13" spans="1:15" ht="18.75" customHeight="1">
      <c r="A13" s="1046" t="s">
        <v>400</v>
      </c>
      <c r="B13" s="1046"/>
      <c r="C13" s="1046"/>
      <c r="D13" s="1046"/>
      <c r="E13" s="1046"/>
      <c r="F13" s="1046"/>
      <c r="G13" s="1046"/>
    </row>
    <row r="14" spans="1:15" ht="18.75" customHeight="1">
      <c r="A14" s="1047"/>
      <c r="B14" s="1047"/>
      <c r="C14" s="1047"/>
      <c r="D14" s="1047"/>
      <c r="E14" s="1047"/>
      <c r="F14" s="1047"/>
      <c r="G14" s="1047"/>
    </row>
    <row r="16" spans="1:15" s="232" customFormat="1" ht="30" customHeight="1">
      <c r="A16" s="1039" t="s">
        <v>401</v>
      </c>
      <c r="B16" s="1040"/>
      <c r="C16" s="228" t="s">
        <v>402</v>
      </c>
      <c r="D16" s="229"/>
      <c r="E16" s="229"/>
      <c r="F16" s="230"/>
      <c r="G16" s="231"/>
    </row>
    <row r="17" spans="1:7" ht="41.25" customHeight="1">
      <c r="A17" s="1039" t="s">
        <v>403</v>
      </c>
      <c r="B17" s="1040"/>
      <c r="C17" s="233"/>
      <c r="D17" s="234"/>
      <c r="E17" s="234"/>
      <c r="F17" s="234"/>
      <c r="G17" s="235"/>
    </row>
    <row r="18" spans="1:7" ht="41.25" customHeight="1">
      <c r="A18" s="1039" t="s">
        <v>404</v>
      </c>
      <c r="B18" s="1040"/>
      <c r="C18" s="233"/>
      <c r="D18" s="234"/>
      <c r="E18" s="234"/>
      <c r="F18" s="234"/>
      <c r="G18" s="235"/>
    </row>
    <row r="19" spans="1:7" ht="41.25" customHeight="1">
      <c r="A19" s="1041" t="s">
        <v>405</v>
      </c>
      <c r="B19" s="962"/>
      <c r="C19" s="236"/>
      <c r="D19" s="236"/>
      <c r="E19" s="236"/>
      <c r="F19" s="236"/>
      <c r="G19" s="237"/>
    </row>
    <row r="20" spans="1:7" ht="41.25" customHeight="1">
      <c r="A20" s="1042"/>
      <c r="B20" s="1043"/>
      <c r="C20" s="238"/>
      <c r="D20" s="238"/>
      <c r="E20" s="238"/>
      <c r="F20" s="238"/>
      <c r="G20" s="239"/>
    </row>
    <row r="21" spans="1:7" ht="18.75" customHeight="1">
      <c r="A21" s="232"/>
    </row>
    <row r="22" spans="1:7" ht="18.75" customHeight="1">
      <c r="A22" s="1037" t="s">
        <v>406</v>
      </c>
      <c r="B22" s="1037"/>
      <c r="C22" s="1037"/>
      <c r="D22" s="1037"/>
      <c r="E22" s="1037"/>
      <c r="F22" s="1037"/>
      <c r="G22" s="1037"/>
    </row>
    <row r="24" spans="1:7" ht="18.75" customHeight="1">
      <c r="B24" s="223" t="s">
        <v>407</v>
      </c>
    </row>
    <row r="26" spans="1:7" ht="18.75" customHeight="1">
      <c r="C26" s="240" t="s">
        <v>408</v>
      </c>
      <c r="D26" s="241"/>
    </row>
    <row r="27" spans="1:7" ht="18.75" customHeight="1">
      <c r="G27" s="225" t="s">
        <v>409</v>
      </c>
    </row>
    <row r="29" spans="1:7" ht="18.75" customHeight="1">
      <c r="A29" s="240" t="s">
        <v>410</v>
      </c>
      <c r="B29" s="240"/>
      <c r="C29" s="240"/>
      <c r="D29" s="240"/>
      <c r="E29" s="240"/>
      <c r="F29" s="240"/>
      <c r="G29" s="240"/>
    </row>
    <row r="30" spans="1:7" ht="18.75" customHeight="1">
      <c r="A30" s="240" t="s">
        <v>411</v>
      </c>
      <c r="B30" s="240"/>
      <c r="C30" s="240"/>
      <c r="D30" s="240"/>
      <c r="E30" s="240"/>
      <c r="F30" s="240"/>
      <c r="G30" s="240"/>
    </row>
    <row r="31" spans="1:7" ht="18.75" customHeight="1">
      <c r="A31" s="240"/>
      <c r="B31" s="240"/>
      <c r="C31" s="240"/>
      <c r="D31" s="240"/>
      <c r="E31" s="240"/>
      <c r="F31" s="240"/>
      <c r="G31" s="240"/>
    </row>
    <row r="32" spans="1:7" ht="18.75" customHeight="1">
      <c r="A32" s="240"/>
      <c r="B32" s="240"/>
      <c r="C32" s="240"/>
      <c r="D32" s="240"/>
      <c r="E32" s="240"/>
      <c r="F32" s="240"/>
      <c r="G32" s="240"/>
    </row>
  </sheetData>
  <mergeCells count="16">
    <mergeCell ref="A17:B17"/>
    <mergeCell ref="A18:B18"/>
    <mergeCell ref="A19:B20"/>
    <mergeCell ref="A22:G22"/>
    <mergeCell ref="L9:O9"/>
    <mergeCell ref="L10:O10"/>
    <mergeCell ref="A11:G11"/>
    <mergeCell ref="A12:G12"/>
    <mergeCell ref="A13:G14"/>
    <mergeCell ref="A16:B16"/>
    <mergeCell ref="D9:G9"/>
    <mergeCell ref="D2:G2"/>
    <mergeCell ref="D3:G3"/>
    <mergeCell ref="A5:B5"/>
    <mergeCell ref="D7:H7"/>
    <mergeCell ref="D8:H8"/>
  </mergeCells>
  <phoneticPr fontId="3"/>
  <pageMargins left="0.98425196850393704" right="0.19685039370078741" top="0.74803149606299213" bottom="0.74803149606299213" header="0.31496062992125984" footer="0.31496062992125984"/>
  <pageSetup paperSize="9" scale="90" orientation="portrait" blackAndWhite="1"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FA40-B771-4449-86EA-02FFF84CB9C5}">
  <dimension ref="A1:BA58"/>
  <sheetViews>
    <sheetView showZeros="0" view="pageBreakPreview" zoomScaleNormal="100" zoomScaleSheetLayoutView="100" workbookViewId="0">
      <selection sqref="A1:XFD1"/>
    </sheetView>
  </sheetViews>
  <sheetFormatPr defaultColWidth="2.625" defaultRowHeight="15" customHeight="1"/>
  <cols>
    <col min="1" max="43" width="2.625" style="8" customWidth="1"/>
    <col min="44" max="44" width="2.5" style="8" customWidth="1"/>
    <col min="45" max="299" width="2.625" style="8"/>
    <col min="300" max="300" width="2.5" style="8" customWidth="1"/>
    <col min="301" max="555" width="2.625" style="8"/>
    <col min="556" max="556" width="2.5" style="8" customWidth="1"/>
    <col min="557" max="811" width="2.625" style="8"/>
    <col min="812" max="812" width="2.5" style="8" customWidth="1"/>
    <col min="813" max="1067" width="2.625" style="8"/>
    <col min="1068" max="1068" width="2.5" style="8" customWidth="1"/>
    <col min="1069" max="1323" width="2.625" style="8"/>
    <col min="1324" max="1324" width="2.5" style="8" customWidth="1"/>
    <col min="1325" max="1579" width="2.625" style="8"/>
    <col min="1580" max="1580" width="2.5" style="8" customWidth="1"/>
    <col min="1581" max="1835" width="2.625" style="8"/>
    <col min="1836" max="1836" width="2.5" style="8" customWidth="1"/>
    <col min="1837" max="2091" width="2.625" style="8"/>
    <col min="2092" max="2092" width="2.5" style="8" customWidth="1"/>
    <col min="2093" max="2347" width="2.625" style="8"/>
    <col min="2348" max="2348" width="2.5" style="8" customWidth="1"/>
    <col min="2349" max="2603" width="2.625" style="8"/>
    <col min="2604" max="2604" width="2.5" style="8" customWidth="1"/>
    <col min="2605" max="2859" width="2.625" style="8"/>
    <col min="2860" max="2860" width="2.5" style="8" customWidth="1"/>
    <col min="2861" max="3115" width="2.625" style="8"/>
    <col min="3116" max="3116" width="2.5" style="8" customWidth="1"/>
    <col min="3117" max="3371" width="2.625" style="8"/>
    <col min="3372" max="3372" width="2.5" style="8" customWidth="1"/>
    <col min="3373" max="3627" width="2.625" style="8"/>
    <col min="3628" max="3628" width="2.5" style="8" customWidth="1"/>
    <col min="3629" max="3883" width="2.625" style="8"/>
    <col min="3884" max="3884" width="2.5" style="8" customWidth="1"/>
    <col min="3885" max="4139" width="2.625" style="8"/>
    <col min="4140" max="4140" width="2.5" style="8" customWidth="1"/>
    <col min="4141" max="4395" width="2.625" style="8"/>
    <col min="4396" max="4396" width="2.5" style="8" customWidth="1"/>
    <col min="4397" max="4651" width="2.625" style="8"/>
    <col min="4652" max="4652" width="2.5" style="8" customWidth="1"/>
    <col min="4653" max="4907" width="2.625" style="8"/>
    <col min="4908" max="4908" width="2.5" style="8" customWidth="1"/>
    <col min="4909" max="5163" width="2.625" style="8"/>
    <col min="5164" max="5164" width="2.5" style="8" customWidth="1"/>
    <col min="5165" max="5419" width="2.625" style="8"/>
    <col min="5420" max="5420" width="2.5" style="8" customWidth="1"/>
    <col min="5421" max="5675" width="2.625" style="8"/>
    <col min="5676" max="5676" width="2.5" style="8" customWidth="1"/>
    <col min="5677" max="5931" width="2.625" style="8"/>
    <col min="5932" max="5932" width="2.5" style="8" customWidth="1"/>
    <col min="5933" max="6187" width="2.625" style="8"/>
    <col min="6188" max="6188" width="2.5" style="8" customWidth="1"/>
    <col min="6189" max="6443" width="2.625" style="8"/>
    <col min="6444" max="6444" width="2.5" style="8" customWidth="1"/>
    <col min="6445" max="6699" width="2.625" style="8"/>
    <col min="6700" max="6700" width="2.5" style="8" customWidth="1"/>
    <col min="6701" max="6955" width="2.625" style="8"/>
    <col min="6956" max="6956" width="2.5" style="8" customWidth="1"/>
    <col min="6957" max="7211" width="2.625" style="8"/>
    <col min="7212" max="7212" width="2.5" style="8" customWidth="1"/>
    <col min="7213" max="7467" width="2.625" style="8"/>
    <col min="7468" max="7468" width="2.5" style="8" customWidth="1"/>
    <col min="7469" max="7723" width="2.625" style="8"/>
    <col min="7724" max="7724" width="2.5" style="8" customWidth="1"/>
    <col min="7725" max="7979" width="2.625" style="8"/>
    <col min="7980" max="7980" width="2.5" style="8" customWidth="1"/>
    <col min="7981" max="8235" width="2.625" style="8"/>
    <col min="8236" max="8236" width="2.5" style="8" customWidth="1"/>
    <col min="8237" max="8491" width="2.625" style="8"/>
    <col min="8492" max="8492" width="2.5" style="8" customWidth="1"/>
    <col min="8493" max="8747" width="2.625" style="8"/>
    <col min="8748" max="8748" width="2.5" style="8" customWidth="1"/>
    <col min="8749" max="9003" width="2.625" style="8"/>
    <col min="9004" max="9004" width="2.5" style="8" customWidth="1"/>
    <col min="9005" max="9259" width="2.625" style="8"/>
    <col min="9260" max="9260" width="2.5" style="8" customWidth="1"/>
    <col min="9261" max="9515" width="2.625" style="8"/>
    <col min="9516" max="9516" width="2.5" style="8" customWidth="1"/>
    <col min="9517" max="9771" width="2.625" style="8"/>
    <col min="9772" max="9772" width="2.5" style="8" customWidth="1"/>
    <col min="9773" max="10027" width="2.625" style="8"/>
    <col min="10028" max="10028" width="2.5" style="8" customWidth="1"/>
    <col min="10029" max="10283" width="2.625" style="8"/>
    <col min="10284" max="10284" width="2.5" style="8" customWidth="1"/>
    <col min="10285" max="10539" width="2.625" style="8"/>
    <col min="10540" max="10540" width="2.5" style="8" customWidth="1"/>
    <col min="10541" max="10795" width="2.625" style="8"/>
    <col min="10796" max="10796" width="2.5" style="8" customWidth="1"/>
    <col min="10797" max="11051" width="2.625" style="8"/>
    <col min="11052" max="11052" width="2.5" style="8" customWidth="1"/>
    <col min="11053" max="11307" width="2.625" style="8"/>
    <col min="11308" max="11308" width="2.5" style="8" customWidth="1"/>
    <col min="11309" max="11563" width="2.625" style="8"/>
    <col min="11564" max="11564" width="2.5" style="8" customWidth="1"/>
    <col min="11565" max="11819" width="2.625" style="8"/>
    <col min="11820" max="11820" width="2.5" style="8" customWidth="1"/>
    <col min="11821" max="12075" width="2.625" style="8"/>
    <col min="12076" max="12076" width="2.5" style="8" customWidth="1"/>
    <col min="12077" max="12331" width="2.625" style="8"/>
    <col min="12332" max="12332" width="2.5" style="8" customWidth="1"/>
    <col min="12333" max="12587" width="2.625" style="8"/>
    <col min="12588" max="12588" width="2.5" style="8" customWidth="1"/>
    <col min="12589" max="12843" width="2.625" style="8"/>
    <col min="12844" max="12844" width="2.5" style="8" customWidth="1"/>
    <col min="12845" max="13099" width="2.625" style="8"/>
    <col min="13100" max="13100" width="2.5" style="8" customWidth="1"/>
    <col min="13101" max="13355" width="2.625" style="8"/>
    <col min="13356" max="13356" width="2.5" style="8" customWidth="1"/>
    <col min="13357" max="13611" width="2.625" style="8"/>
    <col min="13612" max="13612" width="2.5" style="8" customWidth="1"/>
    <col min="13613" max="13867" width="2.625" style="8"/>
    <col min="13868" max="13868" width="2.5" style="8" customWidth="1"/>
    <col min="13869" max="14123" width="2.625" style="8"/>
    <col min="14124" max="14124" width="2.5" style="8" customWidth="1"/>
    <col min="14125" max="14379" width="2.625" style="8"/>
    <col min="14380" max="14380" width="2.5" style="8" customWidth="1"/>
    <col min="14381" max="14635" width="2.625" style="8"/>
    <col min="14636" max="14636" width="2.5" style="8" customWidth="1"/>
    <col min="14637" max="14891" width="2.625" style="8"/>
    <col min="14892" max="14892" width="2.5" style="8" customWidth="1"/>
    <col min="14893" max="15147" width="2.625" style="8"/>
    <col min="15148" max="15148" width="2.5" style="8" customWidth="1"/>
    <col min="15149" max="15403" width="2.625" style="8"/>
    <col min="15404" max="15404" width="2.5" style="8" customWidth="1"/>
    <col min="15405" max="15659" width="2.625" style="8"/>
    <col min="15660" max="15660" width="2.5" style="8" customWidth="1"/>
    <col min="15661" max="15915" width="2.625" style="8"/>
    <col min="15916" max="15916" width="2.5" style="8" customWidth="1"/>
    <col min="15917" max="16171" width="2.625" style="8"/>
    <col min="16172" max="16172" width="2.5" style="8" customWidth="1"/>
    <col min="16173" max="16384" width="2.625" style="8"/>
  </cols>
  <sheetData>
    <row r="1" spans="1:51" ht="15" customHeight="1">
      <c r="A1" s="8" t="s">
        <v>555</v>
      </c>
    </row>
    <row r="2" spans="1:51" ht="15" customHeight="1">
      <c r="B2" s="8" t="s">
        <v>609</v>
      </c>
    </row>
    <row r="3" spans="1:51" ht="15" customHeight="1" thickBot="1">
      <c r="B3" s="8" t="s">
        <v>610</v>
      </c>
    </row>
    <row r="4" spans="1:51" s="313" customFormat="1" ht="15" customHeight="1" thickTop="1">
      <c r="B4" s="1072" t="s">
        <v>611</v>
      </c>
      <c r="C4" s="1073"/>
      <c r="D4" s="1073"/>
      <c r="E4" s="1073"/>
      <c r="F4" s="1073"/>
      <c r="G4" s="1073"/>
      <c r="H4" s="1073"/>
      <c r="I4" s="1073"/>
      <c r="J4" s="1073"/>
      <c r="K4" s="1073"/>
      <c r="L4" s="1073"/>
      <c r="M4" s="1076" t="s">
        <v>612</v>
      </c>
      <c r="N4" s="1073"/>
      <c r="O4" s="1073"/>
      <c r="P4" s="1073"/>
      <c r="Q4" s="1073"/>
      <c r="R4" s="1077"/>
      <c r="S4" s="1080" t="s">
        <v>354</v>
      </c>
      <c r="T4" s="1081"/>
      <c r="U4" s="1081"/>
      <c r="V4" s="1081"/>
      <c r="W4" s="1081"/>
      <c r="X4" s="1081"/>
      <c r="Y4" s="1081"/>
      <c r="Z4" s="1081"/>
      <c r="AA4" s="1081"/>
      <c r="AB4" s="1081"/>
      <c r="AC4" s="1082"/>
      <c r="AD4" s="1080" t="s">
        <v>355</v>
      </c>
      <c r="AE4" s="1081"/>
      <c r="AF4" s="1081"/>
      <c r="AG4" s="1081"/>
      <c r="AH4" s="1081"/>
      <c r="AI4" s="1081"/>
      <c r="AJ4" s="1081"/>
      <c r="AK4" s="1081"/>
      <c r="AL4" s="1081"/>
      <c r="AM4" s="1081"/>
      <c r="AN4" s="1081"/>
      <c r="AO4" s="1081"/>
      <c r="AP4" s="1081"/>
      <c r="AQ4" s="1081"/>
      <c r="AR4" s="1081"/>
      <c r="AS4" s="1081"/>
      <c r="AT4" s="1081"/>
      <c r="AU4" s="1081"/>
      <c r="AV4" s="1081"/>
      <c r="AW4" s="1081"/>
      <c r="AX4" s="1081"/>
      <c r="AY4" s="1083"/>
    </row>
    <row r="5" spans="1:51" s="313" customFormat="1" ht="15" customHeight="1">
      <c r="B5" s="1074"/>
      <c r="C5" s="1075"/>
      <c r="D5" s="1075"/>
      <c r="E5" s="1075"/>
      <c r="F5" s="1075"/>
      <c r="G5" s="1075"/>
      <c r="H5" s="1075"/>
      <c r="I5" s="1075"/>
      <c r="J5" s="1075"/>
      <c r="K5" s="1075"/>
      <c r="L5" s="1075"/>
      <c r="M5" s="1078"/>
      <c r="N5" s="1075"/>
      <c r="O5" s="1075"/>
      <c r="P5" s="1075"/>
      <c r="Q5" s="1075"/>
      <c r="R5" s="1079"/>
      <c r="S5" s="607"/>
      <c r="T5" s="610"/>
      <c r="U5" s="610"/>
      <c r="V5" s="610"/>
      <c r="W5" s="610"/>
      <c r="X5" s="610"/>
      <c r="Y5" s="610"/>
      <c r="Z5" s="610"/>
      <c r="AA5" s="610"/>
      <c r="AB5" s="610"/>
      <c r="AC5" s="608"/>
      <c r="AD5" s="607"/>
      <c r="AE5" s="610"/>
      <c r="AF5" s="610"/>
      <c r="AG5" s="610"/>
      <c r="AH5" s="610"/>
      <c r="AI5" s="610"/>
      <c r="AJ5" s="610"/>
      <c r="AK5" s="610"/>
      <c r="AL5" s="610"/>
      <c r="AM5" s="610"/>
      <c r="AN5" s="610"/>
      <c r="AO5" s="610"/>
      <c r="AP5" s="610"/>
      <c r="AQ5" s="610"/>
      <c r="AR5" s="610"/>
      <c r="AS5" s="610"/>
      <c r="AT5" s="610"/>
      <c r="AU5" s="610"/>
      <c r="AV5" s="610"/>
      <c r="AW5" s="610"/>
      <c r="AX5" s="610"/>
      <c r="AY5" s="1084"/>
    </row>
    <row r="6" spans="1:51" s="313" customFormat="1" ht="13.5" customHeight="1">
      <c r="B6" s="1055" t="s">
        <v>613</v>
      </c>
      <c r="C6" s="1056"/>
      <c r="D6" s="1056"/>
      <c r="E6" s="1056"/>
      <c r="F6" s="1056"/>
      <c r="G6" s="1056"/>
      <c r="H6" s="1056"/>
      <c r="I6" s="1056"/>
      <c r="J6" s="1056"/>
      <c r="K6" s="1056"/>
      <c r="L6" s="1056"/>
      <c r="M6" s="371"/>
      <c r="N6" s="1059"/>
      <c r="O6" s="1060"/>
      <c r="P6" s="1060"/>
      <c r="Q6" s="1060"/>
      <c r="R6" s="372"/>
      <c r="S6" s="1062"/>
      <c r="T6" s="1063"/>
      <c r="U6" s="1066"/>
      <c r="V6" s="1066"/>
      <c r="W6" s="1068" t="s">
        <v>3</v>
      </c>
      <c r="X6" s="1066"/>
      <c r="Y6" s="1066"/>
      <c r="Z6" s="1068" t="s">
        <v>4</v>
      </c>
      <c r="AA6" s="1066"/>
      <c r="AB6" s="1066"/>
      <c r="AC6" s="1070" t="s">
        <v>5</v>
      </c>
      <c r="AD6" s="1049"/>
      <c r="AE6" s="1050"/>
      <c r="AF6" s="1050"/>
      <c r="AG6" s="1050"/>
      <c r="AH6" s="1050"/>
      <c r="AI6" s="1050"/>
      <c r="AJ6" s="1050"/>
      <c r="AK6" s="1050"/>
      <c r="AL6" s="1050"/>
      <c r="AM6" s="1050"/>
      <c r="AN6" s="1050"/>
      <c r="AO6" s="1050"/>
      <c r="AP6" s="1050"/>
      <c r="AQ6" s="1050"/>
      <c r="AR6" s="1050"/>
      <c r="AS6" s="1050"/>
      <c r="AT6" s="1050"/>
      <c r="AU6" s="1050"/>
      <c r="AV6" s="1050"/>
      <c r="AW6" s="1050"/>
      <c r="AX6" s="1050"/>
      <c r="AY6" s="1051"/>
    </row>
    <row r="7" spans="1:51" s="313" customFormat="1" ht="13.5" customHeight="1">
      <c r="B7" s="1085"/>
      <c r="C7" s="1086"/>
      <c r="D7" s="1086"/>
      <c r="E7" s="1086"/>
      <c r="F7" s="1086"/>
      <c r="G7" s="1086"/>
      <c r="H7" s="1086"/>
      <c r="I7" s="1086"/>
      <c r="J7" s="1086"/>
      <c r="K7" s="1086"/>
      <c r="L7" s="1086"/>
      <c r="M7" s="373"/>
      <c r="N7" s="1087"/>
      <c r="O7" s="1087"/>
      <c r="P7" s="1087"/>
      <c r="Q7" s="1087"/>
      <c r="R7" s="374"/>
      <c r="S7" s="1088"/>
      <c r="T7" s="1089"/>
      <c r="U7" s="1090"/>
      <c r="V7" s="1090"/>
      <c r="W7" s="1091"/>
      <c r="X7" s="1090"/>
      <c r="Y7" s="1090"/>
      <c r="Z7" s="1091"/>
      <c r="AA7" s="1090"/>
      <c r="AB7" s="1090"/>
      <c r="AC7" s="1092"/>
      <c r="AD7" s="1093"/>
      <c r="AE7" s="1094"/>
      <c r="AF7" s="1094"/>
      <c r="AG7" s="1094"/>
      <c r="AH7" s="1094"/>
      <c r="AI7" s="1094"/>
      <c r="AJ7" s="1094"/>
      <c r="AK7" s="1094"/>
      <c r="AL7" s="1094"/>
      <c r="AM7" s="1094"/>
      <c r="AN7" s="1094"/>
      <c r="AO7" s="1094"/>
      <c r="AP7" s="1094"/>
      <c r="AQ7" s="1094"/>
      <c r="AR7" s="1094"/>
      <c r="AS7" s="1094"/>
      <c r="AT7" s="1094"/>
      <c r="AU7" s="1094"/>
      <c r="AV7" s="1094"/>
      <c r="AW7" s="1094"/>
      <c r="AX7" s="1094"/>
      <c r="AY7" s="1095"/>
    </row>
    <row r="8" spans="1:51" s="313" customFormat="1" ht="13.5" customHeight="1">
      <c r="B8" s="1055" t="s">
        <v>614</v>
      </c>
      <c r="C8" s="1056"/>
      <c r="D8" s="1056"/>
      <c r="E8" s="1056"/>
      <c r="F8" s="1056"/>
      <c r="G8" s="1056"/>
      <c r="H8" s="1056"/>
      <c r="I8" s="1056"/>
      <c r="J8" s="1056"/>
      <c r="K8" s="1056"/>
      <c r="L8" s="1056"/>
      <c r="M8" s="375"/>
      <c r="N8" s="1059"/>
      <c r="O8" s="1060"/>
      <c r="P8" s="1060"/>
      <c r="Q8" s="1060"/>
      <c r="R8" s="376"/>
      <c r="S8" s="1062"/>
      <c r="T8" s="1063"/>
      <c r="U8" s="1066"/>
      <c r="V8" s="1066"/>
      <c r="W8" s="1068" t="s">
        <v>3</v>
      </c>
      <c r="X8" s="1066"/>
      <c r="Y8" s="1066"/>
      <c r="Z8" s="1068" t="s">
        <v>4</v>
      </c>
      <c r="AA8" s="1066"/>
      <c r="AB8" s="1066"/>
      <c r="AC8" s="1070" t="s">
        <v>5</v>
      </c>
      <c r="AD8" s="1049"/>
      <c r="AE8" s="1050"/>
      <c r="AF8" s="1050"/>
      <c r="AG8" s="1050"/>
      <c r="AH8" s="1050"/>
      <c r="AI8" s="1050"/>
      <c r="AJ8" s="1050"/>
      <c r="AK8" s="1050"/>
      <c r="AL8" s="1050"/>
      <c r="AM8" s="1050"/>
      <c r="AN8" s="1050"/>
      <c r="AO8" s="1050"/>
      <c r="AP8" s="1050"/>
      <c r="AQ8" s="1050"/>
      <c r="AR8" s="1050"/>
      <c r="AS8" s="1050"/>
      <c r="AT8" s="1050"/>
      <c r="AU8" s="1050"/>
      <c r="AV8" s="1050"/>
      <c r="AW8" s="1050"/>
      <c r="AX8" s="1050"/>
      <c r="AY8" s="1051"/>
    </row>
    <row r="9" spans="1:51" s="313" customFormat="1" ht="13.5" customHeight="1" thickBot="1">
      <c r="B9" s="1057"/>
      <c r="C9" s="1058"/>
      <c r="D9" s="1058"/>
      <c r="E9" s="1058"/>
      <c r="F9" s="1058"/>
      <c r="G9" s="1058"/>
      <c r="H9" s="1058"/>
      <c r="I9" s="1058"/>
      <c r="J9" s="1058"/>
      <c r="K9" s="1058"/>
      <c r="L9" s="1058"/>
      <c r="M9" s="377"/>
      <c r="N9" s="1061"/>
      <c r="O9" s="1061"/>
      <c r="P9" s="1061"/>
      <c r="Q9" s="1061"/>
      <c r="R9" s="378"/>
      <c r="S9" s="1064"/>
      <c r="T9" s="1065"/>
      <c r="U9" s="1067"/>
      <c r="V9" s="1067"/>
      <c r="W9" s="1069"/>
      <c r="X9" s="1067"/>
      <c r="Y9" s="1067"/>
      <c r="Z9" s="1069"/>
      <c r="AA9" s="1067"/>
      <c r="AB9" s="1067"/>
      <c r="AC9" s="1071"/>
      <c r="AD9" s="1052"/>
      <c r="AE9" s="1053"/>
      <c r="AF9" s="1053"/>
      <c r="AG9" s="1053"/>
      <c r="AH9" s="1053"/>
      <c r="AI9" s="1053"/>
      <c r="AJ9" s="1053"/>
      <c r="AK9" s="1053"/>
      <c r="AL9" s="1053"/>
      <c r="AM9" s="1053"/>
      <c r="AN9" s="1053"/>
      <c r="AO9" s="1053"/>
      <c r="AP9" s="1053"/>
      <c r="AQ9" s="1053"/>
      <c r="AR9" s="1053"/>
      <c r="AS9" s="1053"/>
      <c r="AT9" s="1053"/>
      <c r="AU9" s="1053"/>
      <c r="AV9" s="1053"/>
      <c r="AW9" s="1053"/>
      <c r="AX9" s="1053"/>
      <c r="AY9" s="1054"/>
    </row>
    <row r="10" spans="1:51" ht="15" customHeight="1" thickTop="1">
      <c r="B10" s="172"/>
      <c r="Y10" s="169"/>
      <c r="Z10" s="169"/>
      <c r="AA10" s="169"/>
      <c r="AB10" s="169"/>
      <c r="AC10" s="169"/>
      <c r="AD10" s="169"/>
      <c r="AE10" s="169"/>
      <c r="AF10" s="169"/>
      <c r="AG10" s="169"/>
      <c r="AH10" s="169"/>
      <c r="AI10" s="169"/>
      <c r="AJ10" s="169"/>
      <c r="AK10" s="169"/>
      <c r="AL10" s="169"/>
      <c r="AM10" s="169"/>
      <c r="AN10" s="1096"/>
      <c r="AO10" s="1096"/>
      <c r="AP10" s="1096"/>
      <c r="AQ10" s="1096"/>
      <c r="AR10" s="1096"/>
      <c r="AS10" s="1096"/>
      <c r="AT10" s="1096"/>
      <c r="AU10" s="1096"/>
      <c r="AV10" s="1096"/>
      <c r="AW10" s="1096"/>
      <c r="AX10" s="1096"/>
      <c r="AY10" s="1096"/>
    </row>
    <row r="11" spans="1:51" ht="15" customHeight="1">
      <c r="B11" s="8" t="s">
        <v>356</v>
      </c>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row>
    <row r="12" spans="1:51" ht="15" customHeight="1" thickBot="1">
      <c r="B12" s="8" t="s">
        <v>563</v>
      </c>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row>
    <row r="13" spans="1:51" ht="30" customHeight="1" thickTop="1">
      <c r="B13" s="981" t="s">
        <v>340</v>
      </c>
      <c r="C13" s="982"/>
      <c r="D13" s="985" t="s">
        <v>341</v>
      </c>
      <c r="E13" s="1097"/>
      <c r="F13" s="1097"/>
      <c r="G13" s="1097"/>
      <c r="H13" s="1097"/>
      <c r="I13" s="1097"/>
      <c r="J13" s="1097"/>
      <c r="K13" s="1097"/>
      <c r="L13" s="1097"/>
      <c r="M13" s="1097"/>
      <c r="N13" s="1097"/>
      <c r="O13" s="1097"/>
      <c r="P13" s="1097"/>
      <c r="Q13" s="1098"/>
      <c r="R13" s="1102" t="s">
        <v>357</v>
      </c>
      <c r="S13" s="1103"/>
      <c r="T13" s="1103"/>
      <c r="U13" s="1103"/>
      <c r="V13" s="1104"/>
      <c r="W13" s="787" t="s">
        <v>343</v>
      </c>
      <c r="X13" s="787"/>
      <c r="Y13" s="787"/>
      <c r="Z13" s="787"/>
      <c r="AA13" s="787" t="s">
        <v>344</v>
      </c>
      <c r="AB13" s="787"/>
      <c r="AC13" s="787"/>
      <c r="AD13" s="787"/>
      <c r="AE13" s="787"/>
      <c r="AF13" s="787"/>
      <c r="AG13" s="787"/>
      <c r="AH13" s="787"/>
      <c r="AI13" s="787" t="s">
        <v>345</v>
      </c>
      <c r="AJ13" s="1107"/>
      <c r="AK13" s="1107"/>
      <c r="AL13" s="1108"/>
      <c r="AM13" s="182"/>
      <c r="AN13" s="995" t="s">
        <v>346</v>
      </c>
      <c r="AO13" s="1111"/>
      <c r="AP13" s="1111"/>
      <c r="AQ13" s="1111"/>
      <c r="AR13" s="1111"/>
      <c r="AS13" s="1111"/>
      <c r="AT13" s="1111"/>
      <c r="AU13" s="1111"/>
      <c r="AV13" s="1111"/>
      <c r="AW13" s="1111"/>
      <c r="AX13" s="1111"/>
      <c r="AY13" s="1112"/>
    </row>
    <row r="14" spans="1:51" ht="30" customHeight="1">
      <c r="B14" s="983"/>
      <c r="C14" s="984"/>
      <c r="D14" s="1099"/>
      <c r="E14" s="1100"/>
      <c r="F14" s="1100"/>
      <c r="G14" s="1100"/>
      <c r="H14" s="1100"/>
      <c r="I14" s="1100"/>
      <c r="J14" s="1100"/>
      <c r="K14" s="1100"/>
      <c r="L14" s="1100"/>
      <c r="M14" s="1100"/>
      <c r="N14" s="1100"/>
      <c r="O14" s="1100"/>
      <c r="P14" s="1100"/>
      <c r="Q14" s="1101"/>
      <c r="R14" s="1105"/>
      <c r="S14" s="1105"/>
      <c r="T14" s="1105"/>
      <c r="U14" s="1105"/>
      <c r="V14" s="1106"/>
      <c r="W14" s="789"/>
      <c r="X14" s="789"/>
      <c r="Y14" s="789"/>
      <c r="Z14" s="789"/>
      <c r="AA14" s="789"/>
      <c r="AB14" s="789"/>
      <c r="AC14" s="789"/>
      <c r="AD14" s="789"/>
      <c r="AE14" s="789"/>
      <c r="AF14" s="789"/>
      <c r="AG14" s="789"/>
      <c r="AH14" s="789"/>
      <c r="AI14" s="789"/>
      <c r="AJ14" s="1109"/>
      <c r="AK14" s="1109"/>
      <c r="AL14" s="1110"/>
      <c r="AM14" s="182"/>
      <c r="AN14" s="998" t="s">
        <v>347</v>
      </c>
      <c r="AO14" s="999"/>
      <c r="AP14" s="999"/>
      <c r="AQ14" s="999" t="s">
        <v>348</v>
      </c>
      <c r="AR14" s="999"/>
      <c r="AS14" s="999"/>
      <c r="AT14" s="999" t="s">
        <v>349</v>
      </c>
      <c r="AU14" s="999"/>
      <c r="AV14" s="999"/>
      <c r="AW14" s="999" t="s">
        <v>358</v>
      </c>
      <c r="AX14" s="999"/>
      <c r="AY14" s="1000"/>
    </row>
    <row r="15" spans="1:51" ht="26.45" customHeight="1">
      <c r="B15" s="969">
        <v>1</v>
      </c>
      <c r="C15" s="479"/>
      <c r="D15" s="970"/>
      <c r="E15" s="1113"/>
      <c r="F15" s="1113"/>
      <c r="G15" s="1113"/>
      <c r="H15" s="1113"/>
      <c r="I15" s="1113"/>
      <c r="J15" s="1113"/>
      <c r="K15" s="1113"/>
      <c r="L15" s="1113"/>
      <c r="M15" s="1113"/>
      <c r="N15" s="1113"/>
      <c r="O15" s="1113"/>
      <c r="P15" s="1113"/>
      <c r="Q15" s="1114"/>
      <c r="R15" s="1002"/>
      <c r="S15" s="1003"/>
      <c r="T15" s="1003"/>
      <c r="U15" s="1003"/>
      <c r="V15" s="1004"/>
      <c r="W15" s="477"/>
      <c r="X15" s="478"/>
      <c r="Y15" s="478" t="s">
        <v>350</v>
      </c>
      <c r="Z15" s="479"/>
      <c r="AA15" s="1115"/>
      <c r="AB15" s="1116"/>
      <c r="AC15" s="183"/>
      <c r="AD15" s="184" t="s">
        <v>3</v>
      </c>
      <c r="AE15" s="183"/>
      <c r="AF15" s="184" t="s">
        <v>4</v>
      </c>
      <c r="AG15" s="183"/>
      <c r="AH15" s="185" t="s">
        <v>5</v>
      </c>
      <c r="AI15" s="477"/>
      <c r="AJ15" s="478"/>
      <c r="AK15" s="478" t="s">
        <v>351</v>
      </c>
      <c r="AL15" s="987"/>
      <c r="AN15" s="988"/>
      <c r="AO15" s="989"/>
      <c r="AP15" s="990"/>
      <c r="AQ15" s="991"/>
      <c r="AR15" s="989"/>
      <c r="AS15" s="990"/>
      <c r="AT15" s="991"/>
      <c r="AU15" s="989"/>
      <c r="AV15" s="989"/>
      <c r="AW15" s="991"/>
      <c r="AX15" s="989"/>
      <c r="AY15" s="992"/>
    </row>
    <row r="16" spans="1:51" ht="26.45" customHeight="1">
      <c r="B16" s="969">
        <v>2</v>
      </c>
      <c r="C16" s="479"/>
      <c r="D16" s="970"/>
      <c r="E16" s="1113"/>
      <c r="F16" s="1113"/>
      <c r="G16" s="1113"/>
      <c r="H16" s="1113"/>
      <c r="I16" s="1113"/>
      <c r="J16" s="1113"/>
      <c r="K16" s="1113"/>
      <c r="L16" s="1113"/>
      <c r="M16" s="1113"/>
      <c r="N16" s="1113"/>
      <c r="O16" s="1113"/>
      <c r="P16" s="1113"/>
      <c r="Q16" s="1114"/>
      <c r="R16" s="1002"/>
      <c r="S16" s="1003"/>
      <c r="T16" s="1003"/>
      <c r="U16" s="1003"/>
      <c r="V16" s="1004"/>
      <c r="W16" s="477"/>
      <c r="X16" s="478"/>
      <c r="Y16" s="478" t="s">
        <v>350</v>
      </c>
      <c r="Z16" s="479"/>
      <c r="AA16" s="1115"/>
      <c r="AB16" s="1116"/>
      <c r="AC16" s="183"/>
      <c r="AD16" s="184" t="s">
        <v>3</v>
      </c>
      <c r="AE16" s="183"/>
      <c r="AF16" s="184" t="s">
        <v>4</v>
      </c>
      <c r="AG16" s="183"/>
      <c r="AH16" s="185" t="s">
        <v>5</v>
      </c>
      <c r="AI16" s="477"/>
      <c r="AJ16" s="478"/>
      <c r="AK16" s="478" t="s">
        <v>351</v>
      </c>
      <c r="AL16" s="987"/>
      <c r="AN16" s="988"/>
      <c r="AO16" s="989"/>
      <c r="AP16" s="990"/>
      <c r="AQ16" s="991"/>
      <c r="AR16" s="989"/>
      <c r="AS16" s="990"/>
      <c r="AT16" s="991"/>
      <c r="AU16" s="989"/>
      <c r="AV16" s="989"/>
      <c r="AW16" s="991"/>
      <c r="AX16" s="989"/>
      <c r="AY16" s="992"/>
    </row>
    <row r="17" spans="2:53" ht="26.45" customHeight="1">
      <c r="B17" s="969">
        <v>3</v>
      </c>
      <c r="C17" s="479"/>
      <c r="D17" s="970"/>
      <c r="E17" s="1113"/>
      <c r="F17" s="1113"/>
      <c r="G17" s="1113"/>
      <c r="H17" s="1113"/>
      <c r="I17" s="1113"/>
      <c r="J17" s="1113"/>
      <c r="K17" s="1113"/>
      <c r="L17" s="1113"/>
      <c r="M17" s="1113"/>
      <c r="N17" s="1113"/>
      <c r="O17" s="1113"/>
      <c r="P17" s="1113"/>
      <c r="Q17" s="1114"/>
      <c r="R17" s="1002"/>
      <c r="S17" s="1003"/>
      <c r="T17" s="1003"/>
      <c r="U17" s="1003"/>
      <c r="V17" s="1004"/>
      <c r="W17" s="477"/>
      <c r="X17" s="478"/>
      <c r="Y17" s="478" t="s">
        <v>350</v>
      </c>
      <c r="Z17" s="479"/>
      <c r="AA17" s="1115"/>
      <c r="AB17" s="1116"/>
      <c r="AC17" s="183"/>
      <c r="AD17" s="184" t="s">
        <v>3</v>
      </c>
      <c r="AE17" s="183"/>
      <c r="AF17" s="184" t="s">
        <v>4</v>
      </c>
      <c r="AG17" s="183"/>
      <c r="AH17" s="185" t="s">
        <v>5</v>
      </c>
      <c r="AI17" s="477"/>
      <c r="AJ17" s="986"/>
      <c r="AK17" s="478" t="s">
        <v>351</v>
      </c>
      <c r="AL17" s="987"/>
      <c r="AN17" s="988"/>
      <c r="AO17" s="989"/>
      <c r="AP17" s="990"/>
      <c r="AQ17" s="991"/>
      <c r="AR17" s="989"/>
      <c r="AS17" s="990"/>
      <c r="AT17" s="991"/>
      <c r="AU17" s="989"/>
      <c r="AV17" s="989"/>
      <c r="AW17" s="991"/>
      <c r="AX17" s="989"/>
      <c r="AY17" s="992"/>
    </row>
    <row r="18" spans="2:53" ht="26.45" customHeight="1">
      <c r="B18" s="969">
        <v>4</v>
      </c>
      <c r="C18" s="479"/>
      <c r="D18" s="970"/>
      <c r="E18" s="1113"/>
      <c r="F18" s="1113"/>
      <c r="G18" s="1113"/>
      <c r="H18" s="1113"/>
      <c r="I18" s="1113"/>
      <c r="J18" s="1113"/>
      <c r="K18" s="1113"/>
      <c r="L18" s="1113"/>
      <c r="M18" s="1113"/>
      <c r="N18" s="1113"/>
      <c r="O18" s="1113"/>
      <c r="P18" s="1113"/>
      <c r="Q18" s="1114"/>
      <c r="R18" s="1002"/>
      <c r="S18" s="1003"/>
      <c r="T18" s="1003"/>
      <c r="U18" s="1003"/>
      <c r="V18" s="1004"/>
      <c r="W18" s="477"/>
      <c r="X18" s="478"/>
      <c r="Y18" s="478" t="s">
        <v>350</v>
      </c>
      <c r="Z18" s="479"/>
      <c r="AA18" s="1115"/>
      <c r="AB18" s="1116"/>
      <c r="AC18" s="183"/>
      <c r="AD18" s="184" t="s">
        <v>3</v>
      </c>
      <c r="AE18" s="183"/>
      <c r="AF18" s="184" t="s">
        <v>4</v>
      </c>
      <c r="AG18" s="183"/>
      <c r="AH18" s="185" t="s">
        <v>5</v>
      </c>
      <c r="AI18" s="477"/>
      <c r="AJ18" s="478"/>
      <c r="AK18" s="478" t="s">
        <v>351</v>
      </c>
      <c r="AL18" s="987"/>
      <c r="AN18" s="988"/>
      <c r="AO18" s="989"/>
      <c r="AP18" s="990"/>
      <c r="AQ18" s="991"/>
      <c r="AR18" s="989"/>
      <c r="AS18" s="990"/>
      <c r="AT18" s="991"/>
      <c r="AU18" s="989"/>
      <c r="AV18" s="989"/>
      <c r="AW18" s="991"/>
      <c r="AX18" s="989"/>
      <c r="AY18" s="992"/>
    </row>
    <row r="19" spans="2:53" ht="26.45" customHeight="1">
      <c r="B19" s="969">
        <v>5</v>
      </c>
      <c r="C19" s="479"/>
      <c r="D19" s="970"/>
      <c r="E19" s="1113"/>
      <c r="F19" s="1113"/>
      <c r="G19" s="1113"/>
      <c r="H19" s="1113"/>
      <c r="I19" s="1113"/>
      <c r="J19" s="1113"/>
      <c r="K19" s="1113"/>
      <c r="L19" s="1113"/>
      <c r="M19" s="1113"/>
      <c r="N19" s="1113"/>
      <c r="O19" s="1113"/>
      <c r="P19" s="1113"/>
      <c r="Q19" s="1114"/>
      <c r="R19" s="1002"/>
      <c r="S19" s="1003"/>
      <c r="T19" s="1003"/>
      <c r="U19" s="1003"/>
      <c r="V19" s="1004"/>
      <c r="W19" s="477"/>
      <c r="X19" s="478"/>
      <c r="Y19" s="478" t="s">
        <v>350</v>
      </c>
      <c r="Z19" s="479"/>
      <c r="AA19" s="1115"/>
      <c r="AB19" s="1116"/>
      <c r="AC19" s="183"/>
      <c r="AD19" s="184" t="s">
        <v>3</v>
      </c>
      <c r="AE19" s="183"/>
      <c r="AF19" s="184" t="s">
        <v>4</v>
      </c>
      <c r="AG19" s="183"/>
      <c r="AH19" s="185" t="s">
        <v>5</v>
      </c>
      <c r="AI19" s="477"/>
      <c r="AJ19" s="478"/>
      <c r="AK19" s="478" t="s">
        <v>351</v>
      </c>
      <c r="AL19" s="987"/>
      <c r="AN19" s="988"/>
      <c r="AO19" s="989"/>
      <c r="AP19" s="990"/>
      <c r="AQ19" s="991"/>
      <c r="AR19" s="989"/>
      <c r="AS19" s="990"/>
      <c r="AT19" s="991"/>
      <c r="AU19" s="989"/>
      <c r="AV19" s="989"/>
      <c r="AW19" s="991"/>
      <c r="AX19" s="989"/>
      <c r="AY19" s="992"/>
    </row>
    <row r="20" spans="2:53" ht="26.45" customHeight="1">
      <c r="B20" s="969">
        <v>6</v>
      </c>
      <c r="C20" s="479"/>
      <c r="D20" s="970"/>
      <c r="E20" s="1113"/>
      <c r="F20" s="1113"/>
      <c r="G20" s="1113"/>
      <c r="H20" s="1113"/>
      <c r="I20" s="1113"/>
      <c r="J20" s="1113"/>
      <c r="K20" s="1113"/>
      <c r="L20" s="1113"/>
      <c r="M20" s="1113"/>
      <c r="N20" s="1113"/>
      <c r="O20" s="1113"/>
      <c r="P20" s="1113"/>
      <c r="Q20" s="1114"/>
      <c r="R20" s="1002"/>
      <c r="S20" s="1003"/>
      <c r="T20" s="1003"/>
      <c r="U20" s="1003"/>
      <c r="V20" s="1004"/>
      <c r="W20" s="477"/>
      <c r="X20" s="478"/>
      <c r="Y20" s="478" t="s">
        <v>350</v>
      </c>
      <c r="Z20" s="479"/>
      <c r="AA20" s="1115"/>
      <c r="AB20" s="1116"/>
      <c r="AC20" s="183"/>
      <c r="AD20" s="184" t="s">
        <v>3</v>
      </c>
      <c r="AE20" s="183"/>
      <c r="AF20" s="184" t="s">
        <v>4</v>
      </c>
      <c r="AG20" s="183"/>
      <c r="AH20" s="185" t="s">
        <v>5</v>
      </c>
      <c r="AI20" s="477"/>
      <c r="AJ20" s="478"/>
      <c r="AK20" s="478" t="s">
        <v>351</v>
      </c>
      <c r="AL20" s="987"/>
      <c r="AN20" s="988"/>
      <c r="AO20" s="989"/>
      <c r="AP20" s="990"/>
      <c r="AQ20" s="991"/>
      <c r="AR20" s="989"/>
      <c r="AS20" s="990"/>
      <c r="AT20" s="991"/>
      <c r="AU20" s="989"/>
      <c r="AV20" s="989"/>
      <c r="AW20" s="991"/>
      <c r="AX20" s="989"/>
      <c r="AY20" s="992"/>
    </row>
    <row r="21" spans="2:53" ht="26.45" customHeight="1" thickBot="1">
      <c r="B21" s="1118">
        <v>7</v>
      </c>
      <c r="C21" s="1119"/>
      <c r="D21" s="1120"/>
      <c r="E21" s="1121"/>
      <c r="F21" s="1121"/>
      <c r="G21" s="1121"/>
      <c r="H21" s="1121"/>
      <c r="I21" s="1121"/>
      <c r="J21" s="1121"/>
      <c r="K21" s="1121"/>
      <c r="L21" s="1121"/>
      <c r="M21" s="1121"/>
      <c r="N21" s="1121"/>
      <c r="O21" s="1121"/>
      <c r="P21" s="1121"/>
      <c r="Q21" s="1122"/>
      <c r="R21" s="1002"/>
      <c r="S21" s="1003"/>
      <c r="T21" s="1003"/>
      <c r="U21" s="1003"/>
      <c r="V21" s="1004"/>
      <c r="W21" s="1117"/>
      <c r="X21" s="1013"/>
      <c r="Y21" s="1013" t="s">
        <v>350</v>
      </c>
      <c r="Z21" s="1119"/>
      <c r="AA21" s="1115"/>
      <c r="AB21" s="1116"/>
      <c r="AC21" s="183"/>
      <c r="AD21" s="184" t="s">
        <v>3</v>
      </c>
      <c r="AE21" s="183"/>
      <c r="AF21" s="184" t="s">
        <v>4</v>
      </c>
      <c r="AG21" s="183"/>
      <c r="AH21" s="185" t="s">
        <v>5</v>
      </c>
      <c r="AI21" s="1117"/>
      <c r="AJ21" s="1013"/>
      <c r="AK21" s="1013" t="s">
        <v>351</v>
      </c>
      <c r="AL21" s="1014"/>
      <c r="AN21" s="1015"/>
      <c r="AO21" s="1016"/>
      <c r="AP21" s="1017"/>
      <c r="AQ21" s="1018"/>
      <c r="AR21" s="1016"/>
      <c r="AS21" s="1017"/>
      <c r="AT21" s="1018"/>
      <c r="AU21" s="1016"/>
      <c r="AV21" s="1016"/>
      <c r="AW21" s="1018"/>
      <c r="AX21" s="1016"/>
      <c r="AY21" s="1019"/>
    </row>
    <row r="22" spans="2:53" ht="26.45" customHeight="1" thickTop="1" thickBot="1">
      <c r="B22" s="1128" t="s">
        <v>359</v>
      </c>
      <c r="C22" s="1027"/>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8"/>
      <c r="AM22" s="78"/>
      <c r="AN22" s="1023">
        <f>COUNTIF(AN15:AP21,"○")</f>
        <v>0</v>
      </c>
      <c r="AO22" s="1024"/>
      <c r="AP22" s="1025"/>
      <c r="AQ22" s="1026">
        <f>COUNTIF(AQ15:AS21,"○")</f>
        <v>0</v>
      </c>
      <c r="AR22" s="1024"/>
      <c r="AS22" s="1025"/>
      <c r="AT22" s="1026">
        <f>COUNTIF(AT15:AV21,"○")</f>
        <v>0</v>
      </c>
      <c r="AU22" s="1024"/>
      <c r="AV22" s="1024"/>
      <c r="AW22" s="1026">
        <f>COUNTIF(AW15:AY21,"○")</f>
        <v>0</v>
      </c>
      <c r="AX22" s="1024"/>
      <c r="AY22" s="1129"/>
    </row>
    <row r="23" spans="2:53" ht="13.5">
      <c r="B23" s="78"/>
      <c r="C23" s="78"/>
      <c r="D23" s="78"/>
      <c r="E23" s="78"/>
      <c r="F23" s="78"/>
      <c r="G23" s="78"/>
      <c r="H23" s="78"/>
      <c r="I23" s="78"/>
      <c r="J23" s="78"/>
      <c r="K23" s="78"/>
      <c r="L23" s="78"/>
      <c r="M23" s="78"/>
      <c r="N23" s="78"/>
      <c r="O23" s="78"/>
      <c r="P23" s="78"/>
      <c r="Q23" s="78"/>
      <c r="R23" s="78"/>
      <c r="S23" s="78"/>
      <c r="T23" s="78"/>
      <c r="U23" s="78"/>
      <c r="V23" s="78"/>
      <c r="W23" s="78"/>
      <c r="X23" s="78"/>
      <c r="Y23" s="204"/>
      <c r="Z23" s="204"/>
      <c r="AA23" s="204"/>
      <c r="AB23" s="204"/>
      <c r="AC23" s="204"/>
      <c r="AD23" s="204"/>
      <c r="AE23" s="204"/>
      <c r="AF23" s="204"/>
      <c r="AG23" s="204"/>
      <c r="AH23" s="204"/>
      <c r="AI23" s="204"/>
      <c r="AJ23" s="204"/>
      <c r="AK23" s="204"/>
      <c r="AL23" s="1096"/>
      <c r="AM23" s="1096"/>
      <c r="AN23" s="1096"/>
      <c r="AO23" s="1096"/>
      <c r="AP23" s="1096"/>
      <c r="AQ23" s="1096"/>
      <c r="AR23" s="1096"/>
      <c r="AS23" s="1096"/>
      <c r="AT23" s="1096"/>
      <c r="AU23" s="1096"/>
      <c r="AV23" s="1096"/>
      <c r="AW23" s="1096"/>
      <c r="AX23" s="1096"/>
      <c r="AY23" s="1096"/>
      <c r="AZ23" s="78"/>
      <c r="BA23" s="78"/>
    </row>
    <row r="24" spans="2:53" ht="15" customHeight="1">
      <c r="B24" s="78" t="s">
        <v>360</v>
      </c>
      <c r="C24" s="78"/>
      <c r="D24" s="78"/>
      <c r="E24" s="78"/>
      <c r="F24" s="78"/>
      <c r="G24" s="78"/>
      <c r="H24" s="78"/>
      <c r="I24" s="78"/>
      <c r="J24" s="78"/>
      <c r="K24" s="78"/>
      <c r="L24" s="78"/>
      <c r="M24" s="78"/>
      <c r="N24" s="78"/>
      <c r="O24" s="78"/>
      <c r="P24" s="78"/>
      <c r="Q24" s="78"/>
      <c r="R24" s="78"/>
      <c r="S24" s="78"/>
      <c r="T24" s="78"/>
      <c r="U24" s="78"/>
      <c r="V24" s="78"/>
      <c r="W24" s="78"/>
      <c r="X24" s="78"/>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78"/>
      <c r="BA24" s="78"/>
    </row>
    <row r="25" spans="2:53" ht="15" customHeight="1" thickBot="1">
      <c r="B25" s="8" t="s">
        <v>564</v>
      </c>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row>
    <row r="26" spans="2:53" ht="15" customHeight="1" thickTop="1">
      <c r="B26" s="786" t="s">
        <v>361</v>
      </c>
      <c r="C26" s="787"/>
      <c r="D26" s="787"/>
      <c r="E26" s="787"/>
      <c r="F26" s="787"/>
      <c r="G26" s="787"/>
      <c r="H26" s="787"/>
      <c r="I26" s="787"/>
      <c r="J26" s="787"/>
      <c r="K26" s="787"/>
      <c r="L26" s="787"/>
      <c r="M26" s="1123"/>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row>
    <row r="27" spans="2:53" ht="15" customHeight="1">
      <c r="B27" s="1124"/>
      <c r="C27" s="1125"/>
      <c r="D27" s="1125"/>
      <c r="E27" s="1125"/>
      <c r="F27" s="1125"/>
      <c r="G27" s="1125"/>
      <c r="H27" s="1125"/>
      <c r="I27" s="1125"/>
      <c r="J27" s="1125"/>
      <c r="K27" s="1125"/>
      <c r="L27" s="1125"/>
      <c r="M27" s="987" t="s">
        <v>350</v>
      </c>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row>
    <row r="28" spans="2:53" ht="15" customHeight="1" thickBot="1">
      <c r="B28" s="1126"/>
      <c r="C28" s="779"/>
      <c r="D28" s="779"/>
      <c r="E28" s="779"/>
      <c r="F28" s="779"/>
      <c r="G28" s="779"/>
      <c r="H28" s="779"/>
      <c r="I28" s="779"/>
      <c r="J28" s="779"/>
      <c r="K28" s="779"/>
      <c r="L28" s="779"/>
      <c r="M28" s="1127"/>
      <c r="N28" s="169"/>
      <c r="O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row>
    <row r="29" spans="2:53" ht="15" customHeight="1" thickTop="1">
      <c r="B29" s="105" t="s">
        <v>443</v>
      </c>
    </row>
    <row r="30" spans="2:53" ht="15" customHeight="1">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row>
    <row r="31" spans="2:53" ht="15" customHeight="1">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row>
    <row r="32" spans="2:53" ht="15" customHeight="1">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row>
    <row r="33" spans="2:53" ht="15" customHeight="1">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row>
    <row r="34" spans="2:53" ht="15" customHeight="1">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row>
    <row r="35" spans="2:53" ht="15" customHeight="1">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row>
    <row r="36" spans="2:53" ht="15" customHeight="1">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row>
    <row r="41" spans="2:53" ht="15" customHeight="1">
      <c r="AZ41" s="171"/>
      <c r="BA41" s="171"/>
    </row>
    <row r="42" spans="2:53" ht="15" customHeight="1">
      <c r="AZ42" s="171"/>
      <c r="BA42" s="171"/>
    </row>
    <row r="50" spans="2:51" ht="15" customHeight="1">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row>
    <row r="58" spans="2:51" ht="15" customHeight="1">
      <c r="AL58" s="194"/>
      <c r="AM58" s="194"/>
      <c r="AN58" s="194"/>
      <c r="AO58" s="194"/>
      <c r="AP58" s="194"/>
      <c r="AQ58" s="194"/>
      <c r="AR58" s="194"/>
      <c r="AS58" s="194"/>
      <c r="AT58" s="194"/>
    </row>
  </sheetData>
  <mergeCells count="129">
    <mergeCell ref="B26:M26"/>
    <mergeCell ref="B27:L28"/>
    <mergeCell ref="M27:M28"/>
    <mergeCell ref="B22:AL22"/>
    <mergeCell ref="AN22:AP22"/>
    <mergeCell ref="AQ22:AS22"/>
    <mergeCell ref="AT22:AV22"/>
    <mergeCell ref="AW22:AY22"/>
    <mergeCell ref="AL23:AY23"/>
    <mergeCell ref="AI21:AJ21"/>
    <mergeCell ref="AK21:AL21"/>
    <mergeCell ref="AN21:AP21"/>
    <mergeCell ref="AQ21:AS21"/>
    <mergeCell ref="AT21:AV21"/>
    <mergeCell ref="AW21:AY21"/>
    <mergeCell ref="B21:C21"/>
    <mergeCell ref="D21:Q21"/>
    <mergeCell ref="R21:V21"/>
    <mergeCell ref="W21:X21"/>
    <mergeCell ref="Y21:Z21"/>
    <mergeCell ref="AA21:AB21"/>
    <mergeCell ref="AI20:AJ20"/>
    <mergeCell ref="AK20:AL20"/>
    <mergeCell ref="AN20:AP20"/>
    <mergeCell ref="AQ20:AS20"/>
    <mergeCell ref="AT20:AV20"/>
    <mergeCell ref="AW20:AY20"/>
    <mergeCell ref="B20:C20"/>
    <mergeCell ref="D20:Q20"/>
    <mergeCell ref="R20:V20"/>
    <mergeCell ref="W20:X20"/>
    <mergeCell ref="Y20:Z20"/>
    <mergeCell ref="AA20:AB20"/>
    <mergeCell ref="AI19:AJ19"/>
    <mergeCell ref="AK19:AL19"/>
    <mergeCell ref="AN19:AP19"/>
    <mergeCell ref="AQ19:AS19"/>
    <mergeCell ref="AT19:AV19"/>
    <mergeCell ref="AW19:AY19"/>
    <mergeCell ref="B19:C19"/>
    <mergeCell ref="D19:Q19"/>
    <mergeCell ref="R19:V19"/>
    <mergeCell ref="W19:X19"/>
    <mergeCell ref="Y19:Z19"/>
    <mergeCell ref="AA19:AB19"/>
    <mergeCell ref="AI18:AJ18"/>
    <mergeCell ref="AK18:AL18"/>
    <mergeCell ref="AN18:AP18"/>
    <mergeCell ref="AQ18:AS18"/>
    <mergeCell ref="AT18:AV18"/>
    <mergeCell ref="AW18:AY18"/>
    <mergeCell ref="B18:C18"/>
    <mergeCell ref="D18:Q18"/>
    <mergeCell ref="R18:V18"/>
    <mergeCell ref="W18:X18"/>
    <mergeCell ref="Y18:Z18"/>
    <mergeCell ref="AA18:AB18"/>
    <mergeCell ref="AI17:AJ17"/>
    <mergeCell ref="AK17:AL17"/>
    <mergeCell ref="AN17:AP17"/>
    <mergeCell ref="AQ17:AS17"/>
    <mergeCell ref="AT17:AV17"/>
    <mergeCell ref="AW17:AY17"/>
    <mergeCell ref="B17:C17"/>
    <mergeCell ref="D17:Q17"/>
    <mergeCell ref="R17:V17"/>
    <mergeCell ref="W17:X17"/>
    <mergeCell ref="Y17:Z17"/>
    <mergeCell ref="AA17:AB17"/>
    <mergeCell ref="AI16:AJ16"/>
    <mergeCell ref="AK16:AL16"/>
    <mergeCell ref="AN16:AP16"/>
    <mergeCell ref="AQ16:AS16"/>
    <mergeCell ref="AT16:AV16"/>
    <mergeCell ref="AW16:AY16"/>
    <mergeCell ref="B16:C16"/>
    <mergeCell ref="D16:Q16"/>
    <mergeCell ref="R16:V16"/>
    <mergeCell ref="W16:X16"/>
    <mergeCell ref="Y16:Z16"/>
    <mergeCell ref="AA16:AB16"/>
    <mergeCell ref="AT15:AV15"/>
    <mergeCell ref="AW15:AY15"/>
    <mergeCell ref="AN14:AP14"/>
    <mergeCell ref="AQ14:AS14"/>
    <mergeCell ref="AN10:AY10"/>
    <mergeCell ref="B13:C14"/>
    <mergeCell ref="D13:Q14"/>
    <mergeCell ref="R13:V14"/>
    <mergeCell ref="W13:Z14"/>
    <mergeCell ref="AA13:AH14"/>
    <mergeCell ref="AI13:AL14"/>
    <mergeCell ref="AN13:AY13"/>
    <mergeCell ref="AT14:AV14"/>
    <mergeCell ref="AW14:AY14"/>
    <mergeCell ref="B15:C15"/>
    <mergeCell ref="D15:Q15"/>
    <mergeCell ref="R15:V15"/>
    <mergeCell ref="W15:X15"/>
    <mergeCell ref="Y15:Z15"/>
    <mergeCell ref="AA15:AB15"/>
    <mergeCell ref="AI15:AJ15"/>
    <mergeCell ref="AK15:AL15"/>
    <mergeCell ref="AN15:AP15"/>
    <mergeCell ref="AQ15:AS15"/>
    <mergeCell ref="B4:L5"/>
    <mergeCell ref="M4:R5"/>
    <mergeCell ref="S4:AC5"/>
    <mergeCell ref="AD4:AY5"/>
    <mergeCell ref="B6:L7"/>
    <mergeCell ref="N6:Q7"/>
    <mergeCell ref="S6:T7"/>
    <mergeCell ref="U6:V7"/>
    <mergeCell ref="W6:W7"/>
    <mergeCell ref="X6:Y7"/>
    <mergeCell ref="Z6:Z7"/>
    <mergeCell ref="AA6:AB7"/>
    <mergeCell ref="AC6:AC7"/>
    <mergeCell ref="AD6:AY7"/>
    <mergeCell ref="AD8:AY9"/>
    <mergeCell ref="B8:L9"/>
    <mergeCell ref="N8:Q9"/>
    <mergeCell ref="S8:T9"/>
    <mergeCell ref="U8:V9"/>
    <mergeCell ref="W8:W9"/>
    <mergeCell ref="X8:Y9"/>
    <mergeCell ref="Z8:Z9"/>
    <mergeCell ref="AA8:AB9"/>
    <mergeCell ref="AC8:AC9"/>
  </mergeCells>
  <phoneticPr fontId="3"/>
  <dataValidations count="3">
    <dataValidation type="list" allowBlank="1" showInputMessage="1" showErrorMessage="1" sqref="AN15:AY21 KJ15:KU21 UF15:UQ21 AEB15:AEM21 ANX15:AOI21 AXT15:AYE21 BHP15:BIA21 BRL15:BRW21 CBH15:CBS21 CLD15:CLO21 CUZ15:CVK21 DEV15:DFG21 DOR15:DPC21 DYN15:DYY21 EIJ15:EIU21 ESF15:ESQ21 FCB15:FCM21 FLX15:FMI21 FVT15:FWE21 GFP15:GGA21 GPL15:GPW21 GZH15:GZS21 HJD15:HJO21 HSZ15:HTK21 ICV15:IDG21 IMR15:INC21 IWN15:IWY21 JGJ15:JGU21 JQF15:JQQ21 KAB15:KAM21 KJX15:KKI21 KTT15:KUE21 LDP15:LEA21 LNL15:LNW21 LXH15:LXS21 MHD15:MHO21 MQZ15:MRK21 NAV15:NBG21 NKR15:NLC21 NUN15:NUY21 OEJ15:OEU21 OOF15:OOQ21 OYB15:OYM21 PHX15:PII21 PRT15:PSE21 QBP15:QCA21 QLL15:QLW21 QVH15:QVS21 RFD15:RFO21 ROZ15:RPK21 RYV15:RZG21 SIR15:SJC21 SSN15:SSY21 TCJ15:TCU21 TMF15:TMQ21 TWB15:TWM21 UFX15:UGI21 UPT15:UQE21 UZP15:VAA21 VJL15:VJW21 VTH15:VTS21 WDD15:WDO21 WMZ15:WNK21 WWV15:WXG21 AN65551:AY65557 KJ65551:KU65557 UF65551:UQ65557 AEB65551:AEM65557 ANX65551:AOI65557 AXT65551:AYE65557 BHP65551:BIA65557 BRL65551:BRW65557 CBH65551:CBS65557 CLD65551:CLO65557 CUZ65551:CVK65557 DEV65551:DFG65557 DOR65551:DPC65557 DYN65551:DYY65557 EIJ65551:EIU65557 ESF65551:ESQ65557 FCB65551:FCM65557 FLX65551:FMI65557 FVT65551:FWE65557 GFP65551:GGA65557 GPL65551:GPW65557 GZH65551:GZS65557 HJD65551:HJO65557 HSZ65551:HTK65557 ICV65551:IDG65557 IMR65551:INC65557 IWN65551:IWY65557 JGJ65551:JGU65557 JQF65551:JQQ65557 KAB65551:KAM65557 KJX65551:KKI65557 KTT65551:KUE65557 LDP65551:LEA65557 LNL65551:LNW65557 LXH65551:LXS65557 MHD65551:MHO65557 MQZ65551:MRK65557 NAV65551:NBG65557 NKR65551:NLC65557 NUN65551:NUY65557 OEJ65551:OEU65557 OOF65551:OOQ65557 OYB65551:OYM65557 PHX65551:PII65557 PRT65551:PSE65557 QBP65551:QCA65557 QLL65551:QLW65557 QVH65551:QVS65557 RFD65551:RFO65557 ROZ65551:RPK65557 RYV65551:RZG65557 SIR65551:SJC65557 SSN65551:SSY65557 TCJ65551:TCU65557 TMF65551:TMQ65557 TWB65551:TWM65557 UFX65551:UGI65557 UPT65551:UQE65557 UZP65551:VAA65557 VJL65551:VJW65557 VTH65551:VTS65557 WDD65551:WDO65557 WMZ65551:WNK65557 WWV65551:WXG65557 AN131087:AY131093 KJ131087:KU131093 UF131087:UQ131093 AEB131087:AEM131093 ANX131087:AOI131093 AXT131087:AYE131093 BHP131087:BIA131093 BRL131087:BRW131093 CBH131087:CBS131093 CLD131087:CLO131093 CUZ131087:CVK131093 DEV131087:DFG131093 DOR131087:DPC131093 DYN131087:DYY131093 EIJ131087:EIU131093 ESF131087:ESQ131093 FCB131087:FCM131093 FLX131087:FMI131093 FVT131087:FWE131093 GFP131087:GGA131093 GPL131087:GPW131093 GZH131087:GZS131093 HJD131087:HJO131093 HSZ131087:HTK131093 ICV131087:IDG131093 IMR131087:INC131093 IWN131087:IWY131093 JGJ131087:JGU131093 JQF131087:JQQ131093 KAB131087:KAM131093 KJX131087:KKI131093 KTT131087:KUE131093 LDP131087:LEA131093 LNL131087:LNW131093 LXH131087:LXS131093 MHD131087:MHO131093 MQZ131087:MRK131093 NAV131087:NBG131093 NKR131087:NLC131093 NUN131087:NUY131093 OEJ131087:OEU131093 OOF131087:OOQ131093 OYB131087:OYM131093 PHX131087:PII131093 PRT131087:PSE131093 QBP131087:QCA131093 QLL131087:QLW131093 QVH131087:QVS131093 RFD131087:RFO131093 ROZ131087:RPK131093 RYV131087:RZG131093 SIR131087:SJC131093 SSN131087:SSY131093 TCJ131087:TCU131093 TMF131087:TMQ131093 TWB131087:TWM131093 UFX131087:UGI131093 UPT131087:UQE131093 UZP131087:VAA131093 VJL131087:VJW131093 VTH131087:VTS131093 WDD131087:WDO131093 WMZ131087:WNK131093 WWV131087:WXG131093 AN196623:AY196629 KJ196623:KU196629 UF196623:UQ196629 AEB196623:AEM196629 ANX196623:AOI196629 AXT196623:AYE196629 BHP196623:BIA196629 BRL196623:BRW196629 CBH196623:CBS196629 CLD196623:CLO196629 CUZ196623:CVK196629 DEV196623:DFG196629 DOR196623:DPC196629 DYN196623:DYY196629 EIJ196623:EIU196629 ESF196623:ESQ196629 FCB196623:FCM196629 FLX196623:FMI196629 FVT196623:FWE196629 GFP196623:GGA196629 GPL196623:GPW196629 GZH196623:GZS196629 HJD196623:HJO196629 HSZ196623:HTK196629 ICV196623:IDG196629 IMR196623:INC196629 IWN196623:IWY196629 JGJ196623:JGU196629 JQF196623:JQQ196629 KAB196623:KAM196629 KJX196623:KKI196629 KTT196623:KUE196629 LDP196623:LEA196629 LNL196623:LNW196629 LXH196623:LXS196629 MHD196623:MHO196629 MQZ196623:MRK196629 NAV196623:NBG196629 NKR196623:NLC196629 NUN196623:NUY196629 OEJ196623:OEU196629 OOF196623:OOQ196629 OYB196623:OYM196629 PHX196623:PII196629 PRT196623:PSE196629 QBP196623:QCA196629 QLL196623:QLW196629 QVH196623:QVS196629 RFD196623:RFO196629 ROZ196623:RPK196629 RYV196623:RZG196629 SIR196623:SJC196629 SSN196623:SSY196629 TCJ196623:TCU196629 TMF196623:TMQ196629 TWB196623:TWM196629 UFX196623:UGI196629 UPT196623:UQE196629 UZP196623:VAA196629 VJL196623:VJW196629 VTH196623:VTS196629 WDD196623:WDO196629 WMZ196623:WNK196629 WWV196623:WXG196629 AN262159:AY262165 KJ262159:KU262165 UF262159:UQ262165 AEB262159:AEM262165 ANX262159:AOI262165 AXT262159:AYE262165 BHP262159:BIA262165 BRL262159:BRW262165 CBH262159:CBS262165 CLD262159:CLO262165 CUZ262159:CVK262165 DEV262159:DFG262165 DOR262159:DPC262165 DYN262159:DYY262165 EIJ262159:EIU262165 ESF262159:ESQ262165 FCB262159:FCM262165 FLX262159:FMI262165 FVT262159:FWE262165 GFP262159:GGA262165 GPL262159:GPW262165 GZH262159:GZS262165 HJD262159:HJO262165 HSZ262159:HTK262165 ICV262159:IDG262165 IMR262159:INC262165 IWN262159:IWY262165 JGJ262159:JGU262165 JQF262159:JQQ262165 KAB262159:KAM262165 KJX262159:KKI262165 KTT262159:KUE262165 LDP262159:LEA262165 LNL262159:LNW262165 LXH262159:LXS262165 MHD262159:MHO262165 MQZ262159:MRK262165 NAV262159:NBG262165 NKR262159:NLC262165 NUN262159:NUY262165 OEJ262159:OEU262165 OOF262159:OOQ262165 OYB262159:OYM262165 PHX262159:PII262165 PRT262159:PSE262165 QBP262159:QCA262165 QLL262159:QLW262165 QVH262159:QVS262165 RFD262159:RFO262165 ROZ262159:RPK262165 RYV262159:RZG262165 SIR262159:SJC262165 SSN262159:SSY262165 TCJ262159:TCU262165 TMF262159:TMQ262165 TWB262159:TWM262165 UFX262159:UGI262165 UPT262159:UQE262165 UZP262159:VAA262165 VJL262159:VJW262165 VTH262159:VTS262165 WDD262159:WDO262165 WMZ262159:WNK262165 WWV262159:WXG262165 AN327695:AY327701 KJ327695:KU327701 UF327695:UQ327701 AEB327695:AEM327701 ANX327695:AOI327701 AXT327695:AYE327701 BHP327695:BIA327701 BRL327695:BRW327701 CBH327695:CBS327701 CLD327695:CLO327701 CUZ327695:CVK327701 DEV327695:DFG327701 DOR327695:DPC327701 DYN327695:DYY327701 EIJ327695:EIU327701 ESF327695:ESQ327701 FCB327695:FCM327701 FLX327695:FMI327701 FVT327695:FWE327701 GFP327695:GGA327701 GPL327695:GPW327701 GZH327695:GZS327701 HJD327695:HJO327701 HSZ327695:HTK327701 ICV327695:IDG327701 IMR327695:INC327701 IWN327695:IWY327701 JGJ327695:JGU327701 JQF327695:JQQ327701 KAB327695:KAM327701 KJX327695:KKI327701 KTT327695:KUE327701 LDP327695:LEA327701 LNL327695:LNW327701 LXH327695:LXS327701 MHD327695:MHO327701 MQZ327695:MRK327701 NAV327695:NBG327701 NKR327695:NLC327701 NUN327695:NUY327701 OEJ327695:OEU327701 OOF327695:OOQ327701 OYB327695:OYM327701 PHX327695:PII327701 PRT327695:PSE327701 QBP327695:QCA327701 QLL327695:QLW327701 QVH327695:QVS327701 RFD327695:RFO327701 ROZ327695:RPK327701 RYV327695:RZG327701 SIR327695:SJC327701 SSN327695:SSY327701 TCJ327695:TCU327701 TMF327695:TMQ327701 TWB327695:TWM327701 UFX327695:UGI327701 UPT327695:UQE327701 UZP327695:VAA327701 VJL327695:VJW327701 VTH327695:VTS327701 WDD327695:WDO327701 WMZ327695:WNK327701 WWV327695:WXG327701 AN393231:AY393237 KJ393231:KU393237 UF393231:UQ393237 AEB393231:AEM393237 ANX393231:AOI393237 AXT393231:AYE393237 BHP393231:BIA393237 BRL393231:BRW393237 CBH393231:CBS393237 CLD393231:CLO393237 CUZ393231:CVK393237 DEV393231:DFG393237 DOR393231:DPC393237 DYN393231:DYY393237 EIJ393231:EIU393237 ESF393231:ESQ393237 FCB393231:FCM393237 FLX393231:FMI393237 FVT393231:FWE393237 GFP393231:GGA393237 GPL393231:GPW393237 GZH393231:GZS393237 HJD393231:HJO393237 HSZ393231:HTK393237 ICV393231:IDG393237 IMR393231:INC393237 IWN393231:IWY393237 JGJ393231:JGU393237 JQF393231:JQQ393237 KAB393231:KAM393237 KJX393231:KKI393237 KTT393231:KUE393237 LDP393231:LEA393237 LNL393231:LNW393237 LXH393231:LXS393237 MHD393231:MHO393237 MQZ393231:MRK393237 NAV393231:NBG393237 NKR393231:NLC393237 NUN393231:NUY393237 OEJ393231:OEU393237 OOF393231:OOQ393237 OYB393231:OYM393237 PHX393231:PII393237 PRT393231:PSE393237 QBP393231:QCA393237 QLL393231:QLW393237 QVH393231:QVS393237 RFD393231:RFO393237 ROZ393231:RPK393237 RYV393231:RZG393237 SIR393231:SJC393237 SSN393231:SSY393237 TCJ393231:TCU393237 TMF393231:TMQ393237 TWB393231:TWM393237 UFX393231:UGI393237 UPT393231:UQE393237 UZP393231:VAA393237 VJL393231:VJW393237 VTH393231:VTS393237 WDD393231:WDO393237 WMZ393231:WNK393237 WWV393231:WXG393237 AN458767:AY458773 KJ458767:KU458773 UF458767:UQ458773 AEB458767:AEM458773 ANX458767:AOI458773 AXT458767:AYE458773 BHP458767:BIA458773 BRL458767:BRW458773 CBH458767:CBS458773 CLD458767:CLO458773 CUZ458767:CVK458773 DEV458767:DFG458773 DOR458767:DPC458773 DYN458767:DYY458773 EIJ458767:EIU458773 ESF458767:ESQ458773 FCB458767:FCM458773 FLX458767:FMI458773 FVT458767:FWE458773 GFP458767:GGA458773 GPL458767:GPW458773 GZH458767:GZS458773 HJD458767:HJO458773 HSZ458767:HTK458773 ICV458767:IDG458773 IMR458767:INC458773 IWN458767:IWY458773 JGJ458767:JGU458773 JQF458767:JQQ458773 KAB458767:KAM458773 KJX458767:KKI458773 KTT458767:KUE458773 LDP458767:LEA458773 LNL458767:LNW458773 LXH458767:LXS458773 MHD458767:MHO458773 MQZ458767:MRK458773 NAV458767:NBG458773 NKR458767:NLC458773 NUN458767:NUY458773 OEJ458767:OEU458773 OOF458767:OOQ458773 OYB458767:OYM458773 PHX458767:PII458773 PRT458767:PSE458773 QBP458767:QCA458773 QLL458767:QLW458773 QVH458767:QVS458773 RFD458767:RFO458773 ROZ458767:RPK458773 RYV458767:RZG458773 SIR458767:SJC458773 SSN458767:SSY458773 TCJ458767:TCU458773 TMF458767:TMQ458773 TWB458767:TWM458773 UFX458767:UGI458773 UPT458767:UQE458773 UZP458767:VAA458773 VJL458767:VJW458773 VTH458767:VTS458773 WDD458767:WDO458773 WMZ458767:WNK458773 WWV458767:WXG458773 AN524303:AY524309 KJ524303:KU524309 UF524303:UQ524309 AEB524303:AEM524309 ANX524303:AOI524309 AXT524303:AYE524309 BHP524303:BIA524309 BRL524303:BRW524309 CBH524303:CBS524309 CLD524303:CLO524309 CUZ524303:CVK524309 DEV524303:DFG524309 DOR524303:DPC524309 DYN524303:DYY524309 EIJ524303:EIU524309 ESF524303:ESQ524309 FCB524303:FCM524309 FLX524303:FMI524309 FVT524303:FWE524309 GFP524303:GGA524309 GPL524303:GPW524309 GZH524303:GZS524309 HJD524303:HJO524309 HSZ524303:HTK524309 ICV524303:IDG524309 IMR524303:INC524309 IWN524303:IWY524309 JGJ524303:JGU524309 JQF524303:JQQ524309 KAB524303:KAM524309 KJX524303:KKI524309 KTT524303:KUE524309 LDP524303:LEA524309 LNL524303:LNW524309 LXH524303:LXS524309 MHD524303:MHO524309 MQZ524303:MRK524309 NAV524303:NBG524309 NKR524303:NLC524309 NUN524303:NUY524309 OEJ524303:OEU524309 OOF524303:OOQ524309 OYB524303:OYM524309 PHX524303:PII524309 PRT524303:PSE524309 QBP524303:QCA524309 QLL524303:QLW524309 QVH524303:QVS524309 RFD524303:RFO524309 ROZ524303:RPK524309 RYV524303:RZG524309 SIR524303:SJC524309 SSN524303:SSY524309 TCJ524303:TCU524309 TMF524303:TMQ524309 TWB524303:TWM524309 UFX524303:UGI524309 UPT524303:UQE524309 UZP524303:VAA524309 VJL524303:VJW524309 VTH524303:VTS524309 WDD524303:WDO524309 WMZ524303:WNK524309 WWV524303:WXG524309 AN589839:AY589845 KJ589839:KU589845 UF589839:UQ589845 AEB589839:AEM589845 ANX589839:AOI589845 AXT589839:AYE589845 BHP589839:BIA589845 BRL589839:BRW589845 CBH589839:CBS589845 CLD589839:CLO589845 CUZ589839:CVK589845 DEV589839:DFG589845 DOR589839:DPC589845 DYN589839:DYY589845 EIJ589839:EIU589845 ESF589839:ESQ589845 FCB589839:FCM589845 FLX589839:FMI589845 FVT589839:FWE589845 GFP589839:GGA589845 GPL589839:GPW589845 GZH589839:GZS589845 HJD589839:HJO589845 HSZ589839:HTK589845 ICV589839:IDG589845 IMR589839:INC589845 IWN589839:IWY589845 JGJ589839:JGU589845 JQF589839:JQQ589845 KAB589839:KAM589845 KJX589839:KKI589845 KTT589839:KUE589845 LDP589839:LEA589845 LNL589839:LNW589845 LXH589839:LXS589845 MHD589839:MHO589845 MQZ589839:MRK589845 NAV589839:NBG589845 NKR589839:NLC589845 NUN589839:NUY589845 OEJ589839:OEU589845 OOF589839:OOQ589845 OYB589839:OYM589845 PHX589839:PII589845 PRT589839:PSE589845 QBP589839:QCA589845 QLL589839:QLW589845 QVH589839:QVS589845 RFD589839:RFO589845 ROZ589839:RPK589845 RYV589839:RZG589845 SIR589839:SJC589845 SSN589839:SSY589845 TCJ589839:TCU589845 TMF589839:TMQ589845 TWB589839:TWM589845 UFX589839:UGI589845 UPT589839:UQE589845 UZP589839:VAA589845 VJL589839:VJW589845 VTH589839:VTS589845 WDD589839:WDO589845 WMZ589839:WNK589845 WWV589839:WXG589845 AN655375:AY655381 KJ655375:KU655381 UF655375:UQ655381 AEB655375:AEM655381 ANX655375:AOI655381 AXT655375:AYE655381 BHP655375:BIA655381 BRL655375:BRW655381 CBH655375:CBS655381 CLD655375:CLO655381 CUZ655375:CVK655381 DEV655375:DFG655381 DOR655375:DPC655381 DYN655375:DYY655381 EIJ655375:EIU655381 ESF655375:ESQ655381 FCB655375:FCM655381 FLX655375:FMI655381 FVT655375:FWE655381 GFP655375:GGA655381 GPL655375:GPW655381 GZH655375:GZS655381 HJD655375:HJO655381 HSZ655375:HTK655381 ICV655375:IDG655381 IMR655375:INC655381 IWN655375:IWY655381 JGJ655375:JGU655381 JQF655375:JQQ655381 KAB655375:KAM655381 KJX655375:KKI655381 KTT655375:KUE655381 LDP655375:LEA655381 LNL655375:LNW655381 LXH655375:LXS655381 MHD655375:MHO655381 MQZ655375:MRK655381 NAV655375:NBG655381 NKR655375:NLC655381 NUN655375:NUY655381 OEJ655375:OEU655381 OOF655375:OOQ655381 OYB655375:OYM655381 PHX655375:PII655381 PRT655375:PSE655381 QBP655375:QCA655381 QLL655375:QLW655381 QVH655375:QVS655381 RFD655375:RFO655381 ROZ655375:RPK655381 RYV655375:RZG655381 SIR655375:SJC655381 SSN655375:SSY655381 TCJ655375:TCU655381 TMF655375:TMQ655381 TWB655375:TWM655381 UFX655375:UGI655381 UPT655375:UQE655381 UZP655375:VAA655381 VJL655375:VJW655381 VTH655375:VTS655381 WDD655375:WDO655381 WMZ655375:WNK655381 WWV655375:WXG655381 AN720911:AY720917 KJ720911:KU720917 UF720911:UQ720917 AEB720911:AEM720917 ANX720911:AOI720917 AXT720911:AYE720917 BHP720911:BIA720917 BRL720911:BRW720917 CBH720911:CBS720917 CLD720911:CLO720917 CUZ720911:CVK720917 DEV720911:DFG720917 DOR720911:DPC720917 DYN720911:DYY720917 EIJ720911:EIU720917 ESF720911:ESQ720917 FCB720911:FCM720917 FLX720911:FMI720917 FVT720911:FWE720917 GFP720911:GGA720917 GPL720911:GPW720917 GZH720911:GZS720917 HJD720911:HJO720917 HSZ720911:HTK720917 ICV720911:IDG720917 IMR720911:INC720917 IWN720911:IWY720917 JGJ720911:JGU720917 JQF720911:JQQ720917 KAB720911:KAM720917 KJX720911:KKI720917 KTT720911:KUE720917 LDP720911:LEA720917 LNL720911:LNW720917 LXH720911:LXS720917 MHD720911:MHO720917 MQZ720911:MRK720917 NAV720911:NBG720917 NKR720911:NLC720917 NUN720911:NUY720917 OEJ720911:OEU720917 OOF720911:OOQ720917 OYB720911:OYM720917 PHX720911:PII720917 PRT720911:PSE720917 QBP720911:QCA720917 QLL720911:QLW720917 QVH720911:QVS720917 RFD720911:RFO720917 ROZ720911:RPK720917 RYV720911:RZG720917 SIR720911:SJC720917 SSN720911:SSY720917 TCJ720911:TCU720917 TMF720911:TMQ720917 TWB720911:TWM720917 UFX720911:UGI720917 UPT720911:UQE720917 UZP720911:VAA720917 VJL720911:VJW720917 VTH720911:VTS720917 WDD720911:WDO720917 WMZ720911:WNK720917 WWV720911:WXG720917 AN786447:AY786453 KJ786447:KU786453 UF786447:UQ786453 AEB786447:AEM786453 ANX786447:AOI786453 AXT786447:AYE786453 BHP786447:BIA786453 BRL786447:BRW786453 CBH786447:CBS786453 CLD786447:CLO786453 CUZ786447:CVK786453 DEV786447:DFG786453 DOR786447:DPC786453 DYN786447:DYY786453 EIJ786447:EIU786453 ESF786447:ESQ786453 FCB786447:FCM786453 FLX786447:FMI786453 FVT786447:FWE786453 GFP786447:GGA786453 GPL786447:GPW786453 GZH786447:GZS786453 HJD786447:HJO786453 HSZ786447:HTK786453 ICV786447:IDG786453 IMR786447:INC786453 IWN786447:IWY786453 JGJ786447:JGU786453 JQF786447:JQQ786453 KAB786447:KAM786453 KJX786447:KKI786453 KTT786447:KUE786453 LDP786447:LEA786453 LNL786447:LNW786453 LXH786447:LXS786453 MHD786447:MHO786453 MQZ786447:MRK786453 NAV786447:NBG786453 NKR786447:NLC786453 NUN786447:NUY786453 OEJ786447:OEU786453 OOF786447:OOQ786453 OYB786447:OYM786453 PHX786447:PII786453 PRT786447:PSE786453 QBP786447:QCA786453 QLL786447:QLW786453 QVH786447:QVS786453 RFD786447:RFO786453 ROZ786447:RPK786453 RYV786447:RZG786453 SIR786447:SJC786453 SSN786447:SSY786453 TCJ786447:TCU786453 TMF786447:TMQ786453 TWB786447:TWM786453 UFX786447:UGI786453 UPT786447:UQE786453 UZP786447:VAA786453 VJL786447:VJW786453 VTH786447:VTS786453 WDD786447:WDO786453 WMZ786447:WNK786453 WWV786447:WXG786453 AN851983:AY851989 KJ851983:KU851989 UF851983:UQ851989 AEB851983:AEM851989 ANX851983:AOI851989 AXT851983:AYE851989 BHP851983:BIA851989 BRL851983:BRW851989 CBH851983:CBS851989 CLD851983:CLO851989 CUZ851983:CVK851989 DEV851983:DFG851989 DOR851983:DPC851989 DYN851983:DYY851989 EIJ851983:EIU851989 ESF851983:ESQ851989 FCB851983:FCM851989 FLX851983:FMI851989 FVT851983:FWE851989 GFP851983:GGA851989 GPL851983:GPW851989 GZH851983:GZS851989 HJD851983:HJO851989 HSZ851983:HTK851989 ICV851983:IDG851989 IMR851983:INC851989 IWN851983:IWY851989 JGJ851983:JGU851989 JQF851983:JQQ851989 KAB851983:KAM851989 KJX851983:KKI851989 KTT851983:KUE851989 LDP851983:LEA851989 LNL851983:LNW851989 LXH851983:LXS851989 MHD851983:MHO851989 MQZ851983:MRK851989 NAV851983:NBG851989 NKR851983:NLC851989 NUN851983:NUY851989 OEJ851983:OEU851989 OOF851983:OOQ851989 OYB851983:OYM851989 PHX851983:PII851989 PRT851983:PSE851989 QBP851983:QCA851989 QLL851983:QLW851989 QVH851983:QVS851989 RFD851983:RFO851989 ROZ851983:RPK851989 RYV851983:RZG851989 SIR851983:SJC851989 SSN851983:SSY851989 TCJ851983:TCU851989 TMF851983:TMQ851989 TWB851983:TWM851989 UFX851983:UGI851989 UPT851983:UQE851989 UZP851983:VAA851989 VJL851983:VJW851989 VTH851983:VTS851989 WDD851983:WDO851989 WMZ851983:WNK851989 WWV851983:WXG851989 AN917519:AY917525 KJ917519:KU917525 UF917519:UQ917525 AEB917519:AEM917525 ANX917519:AOI917525 AXT917519:AYE917525 BHP917519:BIA917525 BRL917519:BRW917525 CBH917519:CBS917525 CLD917519:CLO917525 CUZ917519:CVK917525 DEV917519:DFG917525 DOR917519:DPC917525 DYN917519:DYY917525 EIJ917519:EIU917525 ESF917519:ESQ917525 FCB917519:FCM917525 FLX917519:FMI917525 FVT917519:FWE917525 GFP917519:GGA917525 GPL917519:GPW917525 GZH917519:GZS917525 HJD917519:HJO917525 HSZ917519:HTK917525 ICV917519:IDG917525 IMR917519:INC917525 IWN917519:IWY917525 JGJ917519:JGU917525 JQF917519:JQQ917525 KAB917519:KAM917525 KJX917519:KKI917525 KTT917519:KUE917525 LDP917519:LEA917525 LNL917519:LNW917525 LXH917519:LXS917525 MHD917519:MHO917525 MQZ917519:MRK917525 NAV917519:NBG917525 NKR917519:NLC917525 NUN917519:NUY917525 OEJ917519:OEU917525 OOF917519:OOQ917525 OYB917519:OYM917525 PHX917519:PII917525 PRT917519:PSE917525 QBP917519:QCA917525 QLL917519:QLW917525 QVH917519:QVS917525 RFD917519:RFO917525 ROZ917519:RPK917525 RYV917519:RZG917525 SIR917519:SJC917525 SSN917519:SSY917525 TCJ917519:TCU917525 TMF917519:TMQ917525 TWB917519:TWM917525 UFX917519:UGI917525 UPT917519:UQE917525 UZP917519:VAA917525 VJL917519:VJW917525 VTH917519:VTS917525 WDD917519:WDO917525 WMZ917519:WNK917525 WWV917519:WXG917525 AN983055:AY983061 KJ983055:KU983061 UF983055:UQ983061 AEB983055:AEM983061 ANX983055:AOI983061 AXT983055:AYE983061 BHP983055:BIA983061 BRL983055:BRW983061 CBH983055:CBS983061 CLD983055:CLO983061 CUZ983055:CVK983061 DEV983055:DFG983061 DOR983055:DPC983061 DYN983055:DYY983061 EIJ983055:EIU983061 ESF983055:ESQ983061 FCB983055:FCM983061 FLX983055:FMI983061 FVT983055:FWE983061 GFP983055:GGA983061 GPL983055:GPW983061 GZH983055:GZS983061 HJD983055:HJO983061 HSZ983055:HTK983061 ICV983055:IDG983061 IMR983055:INC983061 IWN983055:IWY983061 JGJ983055:JGU983061 JQF983055:JQQ983061 KAB983055:KAM983061 KJX983055:KKI983061 KTT983055:KUE983061 LDP983055:LEA983061 LNL983055:LNW983061 LXH983055:LXS983061 MHD983055:MHO983061 MQZ983055:MRK983061 NAV983055:NBG983061 NKR983055:NLC983061 NUN983055:NUY983061 OEJ983055:OEU983061 OOF983055:OOQ983061 OYB983055:OYM983061 PHX983055:PII983061 PRT983055:PSE983061 QBP983055:QCA983061 QLL983055:QLW983061 QVH983055:QVS983061 RFD983055:RFO983061 ROZ983055:RPK983061 RYV983055:RZG983061 SIR983055:SJC983061 SSN983055:SSY983061 TCJ983055:TCU983061 TMF983055:TMQ983061 TWB983055:TWM983061 UFX983055:UGI983061 UPT983055:UQE983061 UZP983055:VAA983061 VJL983055:VJW983061 VTH983055:VTS983061 WDD983055:WDO983061 WMZ983055:WNK983061 WWV983055:WXG983061 N6:Q9" xr:uid="{632BA3B3-E9BD-4B9F-9FC9-ACE85B0D47DF}">
      <formula1>"○"</formula1>
    </dataValidation>
    <dataValidation type="list" allowBlank="1" showInputMessage="1" showErrorMessage="1" sqref="WWI983055:WWJ983061 S65544:T65545 JO65544:JP65545 TK65544:TL65545 ADG65544:ADH65545 ANC65544:AND65545 AWY65544:AWZ65545 BGU65544:BGV65545 BQQ65544:BQR65545 CAM65544:CAN65545 CKI65544:CKJ65545 CUE65544:CUF65545 DEA65544:DEB65545 DNW65544:DNX65545 DXS65544:DXT65545 EHO65544:EHP65545 ERK65544:ERL65545 FBG65544:FBH65545 FLC65544:FLD65545 FUY65544:FUZ65545 GEU65544:GEV65545 GOQ65544:GOR65545 GYM65544:GYN65545 HII65544:HIJ65545 HSE65544:HSF65545 ICA65544:ICB65545 ILW65544:ILX65545 IVS65544:IVT65545 JFO65544:JFP65545 JPK65544:JPL65545 JZG65544:JZH65545 KJC65544:KJD65545 KSY65544:KSZ65545 LCU65544:LCV65545 LMQ65544:LMR65545 LWM65544:LWN65545 MGI65544:MGJ65545 MQE65544:MQF65545 NAA65544:NAB65545 NJW65544:NJX65545 NTS65544:NTT65545 ODO65544:ODP65545 ONK65544:ONL65545 OXG65544:OXH65545 PHC65544:PHD65545 PQY65544:PQZ65545 QAU65544:QAV65545 QKQ65544:QKR65545 QUM65544:QUN65545 REI65544:REJ65545 ROE65544:ROF65545 RYA65544:RYB65545 SHW65544:SHX65545 SRS65544:SRT65545 TBO65544:TBP65545 TLK65544:TLL65545 TVG65544:TVH65545 UFC65544:UFD65545 UOY65544:UOZ65545 UYU65544:UYV65545 VIQ65544:VIR65545 VSM65544:VSN65545 WCI65544:WCJ65545 WME65544:WMF65545 WWA65544:WWB65545 S131080:T131081 JO131080:JP131081 TK131080:TL131081 ADG131080:ADH131081 ANC131080:AND131081 AWY131080:AWZ131081 BGU131080:BGV131081 BQQ131080:BQR131081 CAM131080:CAN131081 CKI131080:CKJ131081 CUE131080:CUF131081 DEA131080:DEB131081 DNW131080:DNX131081 DXS131080:DXT131081 EHO131080:EHP131081 ERK131080:ERL131081 FBG131080:FBH131081 FLC131080:FLD131081 FUY131080:FUZ131081 GEU131080:GEV131081 GOQ131080:GOR131081 GYM131080:GYN131081 HII131080:HIJ131081 HSE131080:HSF131081 ICA131080:ICB131081 ILW131080:ILX131081 IVS131080:IVT131081 JFO131080:JFP131081 JPK131080:JPL131081 JZG131080:JZH131081 KJC131080:KJD131081 KSY131080:KSZ131081 LCU131080:LCV131081 LMQ131080:LMR131081 LWM131080:LWN131081 MGI131080:MGJ131081 MQE131080:MQF131081 NAA131080:NAB131081 NJW131080:NJX131081 NTS131080:NTT131081 ODO131080:ODP131081 ONK131080:ONL131081 OXG131080:OXH131081 PHC131080:PHD131081 PQY131080:PQZ131081 QAU131080:QAV131081 QKQ131080:QKR131081 QUM131080:QUN131081 REI131080:REJ131081 ROE131080:ROF131081 RYA131080:RYB131081 SHW131080:SHX131081 SRS131080:SRT131081 TBO131080:TBP131081 TLK131080:TLL131081 TVG131080:TVH131081 UFC131080:UFD131081 UOY131080:UOZ131081 UYU131080:UYV131081 VIQ131080:VIR131081 VSM131080:VSN131081 WCI131080:WCJ131081 WME131080:WMF131081 WWA131080:WWB131081 S196616:T196617 JO196616:JP196617 TK196616:TL196617 ADG196616:ADH196617 ANC196616:AND196617 AWY196616:AWZ196617 BGU196616:BGV196617 BQQ196616:BQR196617 CAM196616:CAN196617 CKI196616:CKJ196617 CUE196616:CUF196617 DEA196616:DEB196617 DNW196616:DNX196617 DXS196616:DXT196617 EHO196616:EHP196617 ERK196616:ERL196617 FBG196616:FBH196617 FLC196616:FLD196617 FUY196616:FUZ196617 GEU196616:GEV196617 GOQ196616:GOR196617 GYM196616:GYN196617 HII196616:HIJ196617 HSE196616:HSF196617 ICA196616:ICB196617 ILW196616:ILX196617 IVS196616:IVT196617 JFO196616:JFP196617 JPK196616:JPL196617 JZG196616:JZH196617 KJC196616:KJD196617 KSY196616:KSZ196617 LCU196616:LCV196617 LMQ196616:LMR196617 LWM196616:LWN196617 MGI196616:MGJ196617 MQE196616:MQF196617 NAA196616:NAB196617 NJW196616:NJX196617 NTS196616:NTT196617 ODO196616:ODP196617 ONK196616:ONL196617 OXG196616:OXH196617 PHC196616:PHD196617 PQY196616:PQZ196617 QAU196616:QAV196617 QKQ196616:QKR196617 QUM196616:QUN196617 REI196616:REJ196617 ROE196616:ROF196617 RYA196616:RYB196617 SHW196616:SHX196617 SRS196616:SRT196617 TBO196616:TBP196617 TLK196616:TLL196617 TVG196616:TVH196617 UFC196616:UFD196617 UOY196616:UOZ196617 UYU196616:UYV196617 VIQ196616:VIR196617 VSM196616:VSN196617 WCI196616:WCJ196617 WME196616:WMF196617 WWA196616:WWB196617 S262152:T262153 JO262152:JP262153 TK262152:TL262153 ADG262152:ADH262153 ANC262152:AND262153 AWY262152:AWZ262153 BGU262152:BGV262153 BQQ262152:BQR262153 CAM262152:CAN262153 CKI262152:CKJ262153 CUE262152:CUF262153 DEA262152:DEB262153 DNW262152:DNX262153 DXS262152:DXT262153 EHO262152:EHP262153 ERK262152:ERL262153 FBG262152:FBH262153 FLC262152:FLD262153 FUY262152:FUZ262153 GEU262152:GEV262153 GOQ262152:GOR262153 GYM262152:GYN262153 HII262152:HIJ262153 HSE262152:HSF262153 ICA262152:ICB262153 ILW262152:ILX262153 IVS262152:IVT262153 JFO262152:JFP262153 JPK262152:JPL262153 JZG262152:JZH262153 KJC262152:KJD262153 KSY262152:KSZ262153 LCU262152:LCV262153 LMQ262152:LMR262153 LWM262152:LWN262153 MGI262152:MGJ262153 MQE262152:MQF262153 NAA262152:NAB262153 NJW262152:NJX262153 NTS262152:NTT262153 ODO262152:ODP262153 ONK262152:ONL262153 OXG262152:OXH262153 PHC262152:PHD262153 PQY262152:PQZ262153 QAU262152:QAV262153 QKQ262152:QKR262153 QUM262152:QUN262153 REI262152:REJ262153 ROE262152:ROF262153 RYA262152:RYB262153 SHW262152:SHX262153 SRS262152:SRT262153 TBO262152:TBP262153 TLK262152:TLL262153 TVG262152:TVH262153 UFC262152:UFD262153 UOY262152:UOZ262153 UYU262152:UYV262153 VIQ262152:VIR262153 VSM262152:VSN262153 WCI262152:WCJ262153 WME262152:WMF262153 WWA262152:WWB262153 S327688:T327689 JO327688:JP327689 TK327688:TL327689 ADG327688:ADH327689 ANC327688:AND327689 AWY327688:AWZ327689 BGU327688:BGV327689 BQQ327688:BQR327689 CAM327688:CAN327689 CKI327688:CKJ327689 CUE327688:CUF327689 DEA327688:DEB327689 DNW327688:DNX327689 DXS327688:DXT327689 EHO327688:EHP327689 ERK327688:ERL327689 FBG327688:FBH327689 FLC327688:FLD327689 FUY327688:FUZ327689 GEU327688:GEV327689 GOQ327688:GOR327689 GYM327688:GYN327689 HII327688:HIJ327689 HSE327688:HSF327689 ICA327688:ICB327689 ILW327688:ILX327689 IVS327688:IVT327689 JFO327688:JFP327689 JPK327688:JPL327689 JZG327688:JZH327689 KJC327688:KJD327689 KSY327688:KSZ327689 LCU327688:LCV327689 LMQ327688:LMR327689 LWM327688:LWN327689 MGI327688:MGJ327689 MQE327688:MQF327689 NAA327688:NAB327689 NJW327688:NJX327689 NTS327688:NTT327689 ODO327688:ODP327689 ONK327688:ONL327689 OXG327688:OXH327689 PHC327688:PHD327689 PQY327688:PQZ327689 QAU327688:QAV327689 QKQ327688:QKR327689 QUM327688:QUN327689 REI327688:REJ327689 ROE327688:ROF327689 RYA327688:RYB327689 SHW327688:SHX327689 SRS327688:SRT327689 TBO327688:TBP327689 TLK327688:TLL327689 TVG327688:TVH327689 UFC327688:UFD327689 UOY327688:UOZ327689 UYU327688:UYV327689 VIQ327688:VIR327689 VSM327688:VSN327689 WCI327688:WCJ327689 WME327688:WMF327689 WWA327688:WWB327689 S393224:T393225 JO393224:JP393225 TK393224:TL393225 ADG393224:ADH393225 ANC393224:AND393225 AWY393224:AWZ393225 BGU393224:BGV393225 BQQ393224:BQR393225 CAM393224:CAN393225 CKI393224:CKJ393225 CUE393224:CUF393225 DEA393224:DEB393225 DNW393224:DNX393225 DXS393224:DXT393225 EHO393224:EHP393225 ERK393224:ERL393225 FBG393224:FBH393225 FLC393224:FLD393225 FUY393224:FUZ393225 GEU393224:GEV393225 GOQ393224:GOR393225 GYM393224:GYN393225 HII393224:HIJ393225 HSE393224:HSF393225 ICA393224:ICB393225 ILW393224:ILX393225 IVS393224:IVT393225 JFO393224:JFP393225 JPK393224:JPL393225 JZG393224:JZH393225 KJC393224:KJD393225 KSY393224:KSZ393225 LCU393224:LCV393225 LMQ393224:LMR393225 LWM393224:LWN393225 MGI393224:MGJ393225 MQE393224:MQF393225 NAA393224:NAB393225 NJW393224:NJX393225 NTS393224:NTT393225 ODO393224:ODP393225 ONK393224:ONL393225 OXG393224:OXH393225 PHC393224:PHD393225 PQY393224:PQZ393225 QAU393224:QAV393225 QKQ393224:QKR393225 QUM393224:QUN393225 REI393224:REJ393225 ROE393224:ROF393225 RYA393224:RYB393225 SHW393224:SHX393225 SRS393224:SRT393225 TBO393224:TBP393225 TLK393224:TLL393225 TVG393224:TVH393225 UFC393224:UFD393225 UOY393224:UOZ393225 UYU393224:UYV393225 VIQ393224:VIR393225 VSM393224:VSN393225 WCI393224:WCJ393225 WME393224:WMF393225 WWA393224:WWB393225 S458760:T458761 JO458760:JP458761 TK458760:TL458761 ADG458760:ADH458761 ANC458760:AND458761 AWY458760:AWZ458761 BGU458760:BGV458761 BQQ458760:BQR458761 CAM458760:CAN458761 CKI458760:CKJ458761 CUE458760:CUF458761 DEA458760:DEB458761 DNW458760:DNX458761 DXS458760:DXT458761 EHO458760:EHP458761 ERK458760:ERL458761 FBG458760:FBH458761 FLC458760:FLD458761 FUY458760:FUZ458761 GEU458760:GEV458761 GOQ458760:GOR458761 GYM458760:GYN458761 HII458760:HIJ458761 HSE458760:HSF458761 ICA458760:ICB458761 ILW458760:ILX458761 IVS458760:IVT458761 JFO458760:JFP458761 JPK458760:JPL458761 JZG458760:JZH458761 KJC458760:KJD458761 KSY458760:KSZ458761 LCU458760:LCV458761 LMQ458760:LMR458761 LWM458760:LWN458761 MGI458760:MGJ458761 MQE458760:MQF458761 NAA458760:NAB458761 NJW458760:NJX458761 NTS458760:NTT458761 ODO458760:ODP458761 ONK458760:ONL458761 OXG458760:OXH458761 PHC458760:PHD458761 PQY458760:PQZ458761 QAU458760:QAV458761 QKQ458760:QKR458761 QUM458760:QUN458761 REI458760:REJ458761 ROE458760:ROF458761 RYA458760:RYB458761 SHW458760:SHX458761 SRS458760:SRT458761 TBO458760:TBP458761 TLK458760:TLL458761 TVG458760:TVH458761 UFC458760:UFD458761 UOY458760:UOZ458761 UYU458760:UYV458761 VIQ458760:VIR458761 VSM458760:VSN458761 WCI458760:WCJ458761 WME458760:WMF458761 WWA458760:WWB458761 S524296:T524297 JO524296:JP524297 TK524296:TL524297 ADG524296:ADH524297 ANC524296:AND524297 AWY524296:AWZ524297 BGU524296:BGV524297 BQQ524296:BQR524297 CAM524296:CAN524297 CKI524296:CKJ524297 CUE524296:CUF524297 DEA524296:DEB524297 DNW524296:DNX524297 DXS524296:DXT524297 EHO524296:EHP524297 ERK524296:ERL524297 FBG524296:FBH524297 FLC524296:FLD524297 FUY524296:FUZ524297 GEU524296:GEV524297 GOQ524296:GOR524297 GYM524296:GYN524297 HII524296:HIJ524297 HSE524296:HSF524297 ICA524296:ICB524297 ILW524296:ILX524297 IVS524296:IVT524297 JFO524296:JFP524297 JPK524296:JPL524297 JZG524296:JZH524297 KJC524296:KJD524297 KSY524296:KSZ524297 LCU524296:LCV524297 LMQ524296:LMR524297 LWM524296:LWN524297 MGI524296:MGJ524297 MQE524296:MQF524297 NAA524296:NAB524297 NJW524296:NJX524297 NTS524296:NTT524297 ODO524296:ODP524297 ONK524296:ONL524297 OXG524296:OXH524297 PHC524296:PHD524297 PQY524296:PQZ524297 QAU524296:QAV524297 QKQ524296:QKR524297 QUM524296:QUN524297 REI524296:REJ524297 ROE524296:ROF524297 RYA524296:RYB524297 SHW524296:SHX524297 SRS524296:SRT524297 TBO524296:TBP524297 TLK524296:TLL524297 TVG524296:TVH524297 UFC524296:UFD524297 UOY524296:UOZ524297 UYU524296:UYV524297 VIQ524296:VIR524297 VSM524296:VSN524297 WCI524296:WCJ524297 WME524296:WMF524297 WWA524296:WWB524297 S589832:T589833 JO589832:JP589833 TK589832:TL589833 ADG589832:ADH589833 ANC589832:AND589833 AWY589832:AWZ589833 BGU589832:BGV589833 BQQ589832:BQR589833 CAM589832:CAN589833 CKI589832:CKJ589833 CUE589832:CUF589833 DEA589832:DEB589833 DNW589832:DNX589833 DXS589832:DXT589833 EHO589832:EHP589833 ERK589832:ERL589833 FBG589832:FBH589833 FLC589832:FLD589833 FUY589832:FUZ589833 GEU589832:GEV589833 GOQ589832:GOR589833 GYM589832:GYN589833 HII589832:HIJ589833 HSE589832:HSF589833 ICA589832:ICB589833 ILW589832:ILX589833 IVS589832:IVT589833 JFO589832:JFP589833 JPK589832:JPL589833 JZG589832:JZH589833 KJC589832:KJD589833 KSY589832:KSZ589833 LCU589832:LCV589833 LMQ589832:LMR589833 LWM589832:LWN589833 MGI589832:MGJ589833 MQE589832:MQF589833 NAA589832:NAB589833 NJW589832:NJX589833 NTS589832:NTT589833 ODO589832:ODP589833 ONK589832:ONL589833 OXG589832:OXH589833 PHC589832:PHD589833 PQY589832:PQZ589833 QAU589832:QAV589833 QKQ589832:QKR589833 QUM589832:QUN589833 REI589832:REJ589833 ROE589832:ROF589833 RYA589832:RYB589833 SHW589832:SHX589833 SRS589832:SRT589833 TBO589832:TBP589833 TLK589832:TLL589833 TVG589832:TVH589833 UFC589832:UFD589833 UOY589832:UOZ589833 UYU589832:UYV589833 VIQ589832:VIR589833 VSM589832:VSN589833 WCI589832:WCJ589833 WME589832:WMF589833 WWA589832:WWB589833 S655368:T655369 JO655368:JP655369 TK655368:TL655369 ADG655368:ADH655369 ANC655368:AND655369 AWY655368:AWZ655369 BGU655368:BGV655369 BQQ655368:BQR655369 CAM655368:CAN655369 CKI655368:CKJ655369 CUE655368:CUF655369 DEA655368:DEB655369 DNW655368:DNX655369 DXS655368:DXT655369 EHO655368:EHP655369 ERK655368:ERL655369 FBG655368:FBH655369 FLC655368:FLD655369 FUY655368:FUZ655369 GEU655368:GEV655369 GOQ655368:GOR655369 GYM655368:GYN655369 HII655368:HIJ655369 HSE655368:HSF655369 ICA655368:ICB655369 ILW655368:ILX655369 IVS655368:IVT655369 JFO655368:JFP655369 JPK655368:JPL655369 JZG655368:JZH655369 KJC655368:KJD655369 KSY655368:KSZ655369 LCU655368:LCV655369 LMQ655368:LMR655369 LWM655368:LWN655369 MGI655368:MGJ655369 MQE655368:MQF655369 NAA655368:NAB655369 NJW655368:NJX655369 NTS655368:NTT655369 ODO655368:ODP655369 ONK655368:ONL655369 OXG655368:OXH655369 PHC655368:PHD655369 PQY655368:PQZ655369 QAU655368:QAV655369 QKQ655368:QKR655369 QUM655368:QUN655369 REI655368:REJ655369 ROE655368:ROF655369 RYA655368:RYB655369 SHW655368:SHX655369 SRS655368:SRT655369 TBO655368:TBP655369 TLK655368:TLL655369 TVG655368:TVH655369 UFC655368:UFD655369 UOY655368:UOZ655369 UYU655368:UYV655369 VIQ655368:VIR655369 VSM655368:VSN655369 WCI655368:WCJ655369 WME655368:WMF655369 WWA655368:WWB655369 S720904:T720905 JO720904:JP720905 TK720904:TL720905 ADG720904:ADH720905 ANC720904:AND720905 AWY720904:AWZ720905 BGU720904:BGV720905 BQQ720904:BQR720905 CAM720904:CAN720905 CKI720904:CKJ720905 CUE720904:CUF720905 DEA720904:DEB720905 DNW720904:DNX720905 DXS720904:DXT720905 EHO720904:EHP720905 ERK720904:ERL720905 FBG720904:FBH720905 FLC720904:FLD720905 FUY720904:FUZ720905 GEU720904:GEV720905 GOQ720904:GOR720905 GYM720904:GYN720905 HII720904:HIJ720905 HSE720904:HSF720905 ICA720904:ICB720905 ILW720904:ILX720905 IVS720904:IVT720905 JFO720904:JFP720905 JPK720904:JPL720905 JZG720904:JZH720905 KJC720904:KJD720905 KSY720904:KSZ720905 LCU720904:LCV720905 LMQ720904:LMR720905 LWM720904:LWN720905 MGI720904:MGJ720905 MQE720904:MQF720905 NAA720904:NAB720905 NJW720904:NJX720905 NTS720904:NTT720905 ODO720904:ODP720905 ONK720904:ONL720905 OXG720904:OXH720905 PHC720904:PHD720905 PQY720904:PQZ720905 QAU720904:QAV720905 QKQ720904:QKR720905 QUM720904:QUN720905 REI720904:REJ720905 ROE720904:ROF720905 RYA720904:RYB720905 SHW720904:SHX720905 SRS720904:SRT720905 TBO720904:TBP720905 TLK720904:TLL720905 TVG720904:TVH720905 UFC720904:UFD720905 UOY720904:UOZ720905 UYU720904:UYV720905 VIQ720904:VIR720905 VSM720904:VSN720905 WCI720904:WCJ720905 WME720904:WMF720905 WWA720904:WWB720905 S786440:T786441 JO786440:JP786441 TK786440:TL786441 ADG786440:ADH786441 ANC786440:AND786441 AWY786440:AWZ786441 BGU786440:BGV786441 BQQ786440:BQR786441 CAM786440:CAN786441 CKI786440:CKJ786441 CUE786440:CUF786441 DEA786440:DEB786441 DNW786440:DNX786441 DXS786440:DXT786441 EHO786440:EHP786441 ERK786440:ERL786441 FBG786440:FBH786441 FLC786440:FLD786441 FUY786440:FUZ786441 GEU786440:GEV786441 GOQ786440:GOR786441 GYM786440:GYN786441 HII786440:HIJ786441 HSE786440:HSF786441 ICA786440:ICB786441 ILW786440:ILX786441 IVS786440:IVT786441 JFO786440:JFP786441 JPK786440:JPL786441 JZG786440:JZH786441 KJC786440:KJD786441 KSY786440:KSZ786441 LCU786440:LCV786441 LMQ786440:LMR786441 LWM786440:LWN786441 MGI786440:MGJ786441 MQE786440:MQF786441 NAA786440:NAB786441 NJW786440:NJX786441 NTS786440:NTT786441 ODO786440:ODP786441 ONK786440:ONL786441 OXG786440:OXH786441 PHC786440:PHD786441 PQY786440:PQZ786441 QAU786440:QAV786441 QKQ786440:QKR786441 QUM786440:QUN786441 REI786440:REJ786441 ROE786440:ROF786441 RYA786440:RYB786441 SHW786440:SHX786441 SRS786440:SRT786441 TBO786440:TBP786441 TLK786440:TLL786441 TVG786440:TVH786441 UFC786440:UFD786441 UOY786440:UOZ786441 UYU786440:UYV786441 VIQ786440:VIR786441 VSM786440:VSN786441 WCI786440:WCJ786441 WME786440:WMF786441 WWA786440:WWB786441 S851976:T851977 JO851976:JP851977 TK851976:TL851977 ADG851976:ADH851977 ANC851976:AND851977 AWY851976:AWZ851977 BGU851976:BGV851977 BQQ851976:BQR851977 CAM851976:CAN851977 CKI851976:CKJ851977 CUE851976:CUF851977 DEA851976:DEB851977 DNW851976:DNX851977 DXS851976:DXT851977 EHO851976:EHP851977 ERK851976:ERL851977 FBG851976:FBH851977 FLC851976:FLD851977 FUY851976:FUZ851977 GEU851976:GEV851977 GOQ851976:GOR851977 GYM851976:GYN851977 HII851976:HIJ851977 HSE851976:HSF851977 ICA851976:ICB851977 ILW851976:ILX851977 IVS851976:IVT851977 JFO851976:JFP851977 JPK851976:JPL851977 JZG851976:JZH851977 KJC851976:KJD851977 KSY851976:KSZ851977 LCU851976:LCV851977 LMQ851976:LMR851977 LWM851976:LWN851977 MGI851976:MGJ851977 MQE851976:MQF851977 NAA851976:NAB851977 NJW851976:NJX851977 NTS851976:NTT851977 ODO851976:ODP851977 ONK851976:ONL851977 OXG851976:OXH851977 PHC851976:PHD851977 PQY851976:PQZ851977 QAU851976:QAV851977 QKQ851976:QKR851977 QUM851976:QUN851977 REI851976:REJ851977 ROE851976:ROF851977 RYA851976:RYB851977 SHW851976:SHX851977 SRS851976:SRT851977 TBO851976:TBP851977 TLK851976:TLL851977 TVG851976:TVH851977 UFC851976:UFD851977 UOY851976:UOZ851977 UYU851976:UYV851977 VIQ851976:VIR851977 VSM851976:VSN851977 WCI851976:WCJ851977 WME851976:WMF851977 WWA851976:WWB851977 S917512:T917513 JO917512:JP917513 TK917512:TL917513 ADG917512:ADH917513 ANC917512:AND917513 AWY917512:AWZ917513 BGU917512:BGV917513 BQQ917512:BQR917513 CAM917512:CAN917513 CKI917512:CKJ917513 CUE917512:CUF917513 DEA917512:DEB917513 DNW917512:DNX917513 DXS917512:DXT917513 EHO917512:EHP917513 ERK917512:ERL917513 FBG917512:FBH917513 FLC917512:FLD917513 FUY917512:FUZ917513 GEU917512:GEV917513 GOQ917512:GOR917513 GYM917512:GYN917513 HII917512:HIJ917513 HSE917512:HSF917513 ICA917512:ICB917513 ILW917512:ILX917513 IVS917512:IVT917513 JFO917512:JFP917513 JPK917512:JPL917513 JZG917512:JZH917513 KJC917512:KJD917513 KSY917512:KSZ917513 LCU917512:LCV917513 LMQ917512:LMR917513 LWM917512:LWN917513 MGI917512:MGJ917513 MQE917512:MQF917513 NAA917512:NAB917513 NJW917512:NJX917513 NTS917512:NTT917513 ODO917512:ODP917513 ONK917512:ONL917513 OXG917512:OXH917513 PHC917512:PHD917513 PQY917512:PQZ917513 QAU917512:QAV917513 QKQ917512:QKR917513 QUM917512:QUN917513 REI917512:REJ917513 ROE917512:ROF917513 RYA917512:RYB917513 SHW917512:SHX917513 SRS917512:SRT917513 TBO917512:TBP917513 TLK917512:TLL917513 TVG917512:TVH917513 UFC917512:UFD917513 UOY917512:UOZ917513 UYU917512:UYV917513 VIQ917512:VIR917513 VSM917512:VSN917513 WCI917512:WCJ917513 WME917512:WMF917513 WWA917512:WWB917513 S983048:T983049 JO983048:JP983049 TK983048:TL983049 ADG983048:ADH983049 ANC983048:AND983049 AWY983048:AWZ983049 BGU983048:BGV983049 BQQ983048:BQR983049 CAM983048:CAN983049 CKI983048:CKJ983049 CUE983048:CUF983049 DEA983048:DEB983049 DNW983048:DNX983049 DXS983048:DXT983049 EHO983048:EHP983049 ERK983048:ERL983049 FBG983048:FBH983049 FLC983048:FLD983049 FUY983048:FUZ983049 GEU983048:GEV983049 GOQ983048:GOR983049 GYM983048:GYN983049 HII983048:HIJ983049 HSE983048:HSF983049 ICA983048:ICB983049 ILW983048:ILX983049 IVS983048:IVT983049 JFO983048:JFP983049 JPK983048:JPL983049 JZG983048:JZH983049 KJC983048:KJD983049 KSY983048:KSZ983049 LCU983048:LCV983049 LMQ983048:LMR983049 LWM983048:LWN983049 MGI983048:MGJ983049 MQE983048:MQF983049 NAA983048:NAB983049 NJW983048:NJX983049 NTS983048:NTT983049 ODO983048:ODP983049 ONK983048:ONL983049 OXG983048:OXH983049 PHC983048:PHD983049 PQY983048:PQZ983049 QAU983048:QAV983049 QKQ983048:QKR983049 QUM983048:QUN983049 REI983048:REJ983049 ROE983048:ROF983049 RYA983048:RYB983049 SHW983048:SHX983049 SRS983048:SRT983049 TBO983048:TBP983049 TLK983048:TLL983049 TVG983048:TVH983049 UFC983048:UFD983049 UOY983048:UOZ983049 UYU983048:UYV983049 VIQ983048:VIR983049 VSM983048:VSN983049 WCI983048:WCJ983049 WME983048:WMF983049 WWA983048:WWB983049 AA15:AB21 JW15:JX21 TS15:TT21 ADO15:ADP21 ANK15:ANL21 AXG15:AXH21 BHC15:BHD21 BQY15:BQZ21 CAU15:CAV21 CKQ15:CKR21 CUM15:CUN21 DEI15:DEJ21 DOE15:DOF21 DYA15:DYB21 EHW15:EHX21 ERS15:ERT21 FBO15:FBP21 FLK15:FLL21 FVG15:FVH21 GFC15:GFD21 GOY15:GOZ21 GYU15:GYV21 HIQ15:HIR21 HSM15:HSN21 ICI15:ICJ21 IME15:IMF21 IWA15:IWB21 JFW15:JFX21 JPS15:JPT21 JZO15:JZP21 KJK15:KJL21 KTG15:KTH21 LDC15:LDD21 LMY15:LMZ21 LWU15:LWV21 MGQ15:MGR21 MQM15:MQN21 NAI15:NAJ21 NKE15:NKF21 NUA15:NUB21 ODW15:ODX21 ONS15:ONT21 OXO15:OXP21 PHK15:PHL21 PRG15:PRH21 QBC15:QBD21 QKY15:QKZ21 QUU15:QUV21 REQ15:RER21 ROM15:RON21 RYI15:RYJ21 SIE15:SIF21 SSA15:SSB21 TBW15:TBX21 TLS15:TLT21 TVO15:TVP21 UFK15:UFL21 UPG15:UPH21 UZC15:UZD21 VIY15:VIZ21 VSU15:VSV21 WCQ15:WCR21 WMM15:WMN21 WWI15:WWJ21 AA65551:AB65557 JW65551:JX65557 TS65551:TT65557 ADO65551:ADP65557 ANK65551:ANL65557 AXG65551:AXH65557 BHC65551:BHD65557 BQY65551:BQZ65557 CAU65551:CAV65557 CKQ65551:CKR65557 CUM65551:CUN65557 DEI65551:DEJ65557 DOE65551:DOF65557 DYA65551:DYB65557 EHW65551:EHX65557 ERS65551:ERT65557 FBO65551:FBP65557 FLK65551:FLL65557 FVG65551:FVH65557 GFC65551:GFD65557 GOY65551:GOZ65557 GYU65551:GYV65557 HIQ65551:HIR65557 HSM65551:HSN65557 ICI65551:ICJ65557 IME65551:IMF65557 IWA65551:IWB65557 JFW65551:JFX65557 JPS65551:JPT65557 JZO65551:JZP65557 KJK65551:KJL65557 KTG65551:KTH65557 LDC65551:LDD65557 LMY65551:LMZ65557 LWU65551:LWV65557 MGQ65551:MGR65557 MQM65551:MQN65557 NAI65551:NAJ65557 NKE65551:NKF65557 NUA65551:NUB65557 ODW65551:ODX65557 ONS65551:ONT65557 OXO65551:OXP65557 PHK65551:PHL65557 PRG65551:PRH65557 QBC65551:QBD65557 QKY65551:QKZ65557 QUU65551:QUV65557 REQ65551:RER65557 ROM65551:RON65557 RYI65551:RYJ65557 SIE65551:SIF65557 SSA65551:SSB65557 TBW65551:TBX65557 TLS65551:TLT65557 TVO65551:TVP65557 UFK65551:UFL65557 UPG65551:UPH65557 UZC65551:UZD65557 VIY65551:VIZ65557 VSU65551:VSV65557 WCQ65551:WCR65557 WMM65551:WMN65557 WWI65551:WWJ65557 AA131087:AB131093 JW131087:JX131093 TS131087:TT131093 ADO131087:ADP131093 ANK131087:ANL131093 AXG131087:AXH131093 BHC131087:BHD131093 BQY131087:BQZ131093 CAU131087:CAV131093 CKQ131087:CKR131093 CUM131087:CUN131093 DEI131087:DEJ131093 DOE131087:DOF131093 DYA131087:DYB131093 EHW131087:EHX131093 ERS131087:ERT131093 FBO131087:FBP131093 FLK131087:FLL131093 FVG131087:FVH131093 GFC131087:GFD131093 GOY131087:GOZ131093 GYU131087:GYV131093 HIQ131087:HIR131093 HSM131087:HSN131093 ICI131087:ICJ131093 IME131087:IMF131093 IWA131087:IWB131093 JFW131087:JFX131093 JPS131087:JPT131093 JZO131087:JZP131093 KJK131087:KJL131093 KTG131087:KTH131093 LDC131087:LDD131093 LMY131087:LMZ131093 LWU131087:LWV131093 MGQ131087:MGR131093 MQM131087:MQN131093 NAI131087:NAJ131093 NKE131087:NKF131093 NUA131087:NUB131093 ODW131087:ODX131093 ONS131087:ONT131093 OXO131087:OXP131093 PHK131087:PHL131093 PRG131087:PRH131093 QBC131087:QBD131093 QKY131087:QKZ131093 QUU131087:QUV131093 REQ131087:RER131093 ROM131087:RON131093 RYI131087:RYJ131093 SIE131087:SIF131093 SSA131087:SSB131093 TBW131087:TBX131093 TLS131087:TLT131093 TVO131087:TVP131093 UFK131087:UFL131093 UPG131087:UPH131093 UZC131087:UZD131093 VIY131087:VIZ131093 VSU131087:VSV131093 WCQ131087:WCR131093 WMM131087:WMN131093 WWI131087:WWJ131093 AA196623:AB196629 JW196623:JX196629 TS196623:TT196629 ADO196623:ADP196629 ANK196623:ANL196629 AXG196623:AXH196629 BHC196623:BHD196629 BQY196623:BQZ196629 CAU196623:CAV196629 CKQ196623:CKR196629 CUM196623:CUN196629 DEI196623:DEJ196629 DOE196623:DOF196629 DYA196623:DYB196629 EHW196623:EHX196629 ERS196623:ERT196629 FBO196623:FBP196629 FLK196623:FLL196629 FVG196623:FVH196629 GFC196623:GFD196629 GOY196623:GOZ196629 GYU196623:GYV196629 HIQ196623:HIR196629 HSM196623:HSN196629 ICI196623:ICJ196629 IME196623:IMF196629 IWA196623:IWB196629 JFW196623:JFX196629 JPS196623:JPT196629 JZO196623:JZP196629 KJK196623:KJL196629 KTG196623:KTH196629 LDC196623:LDD196629 LMY196623:LMZ196629 LWU196623:LWV196629 MGQ196623:MGR196629 MQM196623:MQN196629 NAI196623:NAJ196629 NKE196623:NKF196629 NUA196623:NUB196629 ODW196623:ODX196629 ONS196623:ONT196629 OXO196623:OXP196629 PHK196623:PHL196629 PRG196623:PRH196629 QBC196623:QBD196629 QKY196623:QKZ196629 QUU196623:QUV196629 REQ196623:RER196629 ROM196623:RON196629 RYI196623:RYJ196629 SIE196623:SIF196629 SSA196623:SSB196629 TBW196623:TBX196629 TLS196623:TLT196629 TVO196623:TVP196629 UFK196623:UFL196629 UPG196623:UPH196629 UZC196623:UZD196629 VIY196623:VIZ196629 VSU196623:VSV196629 WCQ196623:WCR196629 WMM196623:WMN196629 WWI196623:WWJ196629 AA262159:AB262165 JW262159:JX262165 TS262159:TT262165 ADO262159:ADP262165 ANK262159:ANL262165 AXG262159:AXH262165 BHC262159:BHD262165 BQY262159:BQZ262165 CAU262159:CAV262165 CKQ262159:CKR262165 CUM262159:CUN262165 DEI262159:DEJ262165 DOE262159:DOF262165 DYA262159:DYB262165 EHW262159:EHX262165 ERS262159:ERT262165 FBO262159:FBP262165 FLK262159:FLL262165 FVG262159:FVH262165 GFC262159:GFD262165 GOY262159:GOZ262165 GYU262159:GYV262165 HIQ262159:HIR262165 HSM262159:HSN262165 ICI262159:ICJ262165 IME262159:IMF262165 IWA262159:IWB262165 JFW262159:JFX262165 JPS262159:JPT262165 JZO262159:JZP262165 KJK262159:KJL262165 KTG262159:KTH262165 LDC262159:LDD262165 LMY262159:LMZ262165 LWU262159:LWV262165 MGQ262159:MGR262165 MQM262159:MQN262165 NAI262159:NAJ262165 NKE262159:NKF262165 NUA262159:NUB262165 ODW262159:ODX262165 ONS262159:ONT262165 OXO262159:OXP262165 PHK262159:PHL262165 PRG262159:PRH262165 QBC262159:QBD262165 QKY262159:QKZ262165 QUU262159:QUV262165 REQ262159:RER262165 ROM262159:RON262165 RYI262159:RYJ262165 SIE262159:SIF262165 SSA262159:SSB262165 TBW262159:TBX262165 TLS262159:TLT262165 TVO262159:TVP262165 UFK262159:UFL262165 UPG262159:UPH262165 UZC262159:UZD262165 VIY262159:VIZ262165 VSU262159:VSV262165 WCQ262159:WCR262165 WMM262159:WMN262165 WWI262159:WWJ262165 AA327695:AB327701 JW327695:JX327701 TS327695:TT327701 ADO327695:ADP327701 ANK327695:ANL327701 AXG327695:AXH327701 BHC327695:BHD327701 BQY327695:BQZ327701 CAU327695:CAV327701 CKQ327695:CKR327701 CUM327695:CUN327701 DEI327695:DEJ327701 DOE327695:DOF327701 DYA327695:DYB327701 EHW327695:EHX327701 ERS327695:ERT327701 FBO327695:FBP327701 FLK327695:FLL327701 FVG327695:FVH327701 GFC327695:GFD327701 GOY327695:GOZ327701 GYU327695:GYV327701 HIQ327695:HIR327701 HSM327695:HSN327701 ICI327695:ICJ327701 IME327695:IMF327701 IWA327695:IWB327701 JFW327695:JFX327701 JPS327695:JPT327701 JZO327695:JZP327701 KJK327695:KJL327701 KTG327695:KTH327701 LDC327695:LDD327701 LMY327695:LMZ327701 LWU327695:LWV327701 MGQ327695:MGR327701 MQM327695:MQN327701 NAI327695:NAJ327701 NKE327695:NKF327701 NUA327695:NUB327701 ODW327695:ODX327701 ONS327695:ONT327701 OXO327695:OXP327701 PHK327695:PHL327701 PRG327695:PRH327701 QBC327695:QBD327701 QKY327695:QKZ327701 QUU327695:QUV327701 REQ327695:RER327701 ROM327695:RON327701 RYI327695:RYJ327701 SIE327695:SIF327701 SSA327695:SSB327701 TBW327695:TBX327701 TLS327695:TLT327701 TVO327695:TVP327701 UFK327695:UFL327701 UPG327695:UPH327701 UZC327695:UZD327701 VIY327695:VIZ327701 VSU327695:VSV327701 WCQ327695:WCR327701 WMM327695:WMN327701 WWI327695:WWJ327701 AA393231:AB393237 JW393231:JX393237 TS393231:TT393237 ADO393231:ADP393237 ANK393231:ANL393237 AXG393231:AXH393237 BHC393231:BHD393237 BQY393231:BQZ393237 CAU393231:CAV393237 CKQ393231:CKR393237 CUM393231:CUN393237 DEI393231:DEJ393237 DOE393231:DOF393237 DYA393231:DYB393237 EHW393231:EHX393237 ERS393231:ERT393237 FBO393231:FBP393237 FLK393231:FLL393237 FVG393231:FVH393237 GFC393231:GFD393237 GOY393231:GOZ393237 GYU393231:GYV393237 HIQ393231:HIR393237 HSM393231:HSN393237 ICI393231:ICJ393237 IME393231:IMF393237 IWA393231:IWB393237 JFW393231:JFX393237 JPS393231:JPT393237 JZO393231:JZP393237 KJK393231:KJL393237 KTG393231:KTH393237 LDC393231:LDD393237 LMY393231:LMZ393237 LWU393231:LWV393237 MGQ393231:MGR393237 MQM393231:MQN393237 NAI393231:NAJ393237 NKE393231:NKF393237 NUA393231:NUB393237 ODW393231:ODX393237 ONS393231:ONT393237 OXO393231:OXP393237 PHK393231:PHL393237 PRG393231:PRH393237 QBC393231:QBD393237 QKY393231:QKZ393237 QUU393231:QUV393237 REQ393231:RER393237 ROM393231:RON393237 RYI393231:RYJ393237 SIE393231:SIF393237 SSA393231:SSB393237 TBW393231:TBX393237 TLS393231:TLT393237 TVO393231:TVP393237 UFK393231:UFL393237 UPG393231:UPH393237 UZC393231:UZD393237 VIY393231:VIZ393237 VSU393231:VSV393237 WCQ393231:WCR393237 WMM393231:WMN393237 WWI393231:WWJ393237 AA458767:AB458773 JW458767:JX458773 TS458767:TT458773 ADO458767:ADP458773 ANK458767:ANL458773 AXG458767:AXH458773 BHC458767:BHD458773 BQY458767:BQZ458773 CAU458767:CAV458773 CKQ458767:CKR458773 CUM458767:CUN458773 DEI458767:DEJ458773 DOE458767:DOF458773 DYA458767:DYB458773 EHW458767:EHX458773 ERS458767:ERT458773 FBO458767:FBP458773 FLK458767:FLL458773 FVG458767:FVH458773 GFC458767:GFD458773 GOY458767:GOZ458773 GYU458767:GYV458773 HIQ458767:HIR458773 HSM458767:HSN458773 ICI458767:ICJ458773 IME458767:IMF458773 IWA458767:IWB458773 JFW458767:JFX458773 JPS458767:JPT458773 JZO458767:JZP458773 KJK458767:KJL458773 KTG458767:KTH458773 LDC458767:LDD458773 LMY458767:LMZ458773 LWU458767:LWV458773 MGQ458767:MGR458773 MQM458767:MQN458773 NAI458767:NAJ458773 NKE458767:NKF458773 NUA458767:NUB458773 ODW458767:ODX458773 ONS458767:ONT458773 OXO458767:OXP458773 PHK458767:PHL458773 PRG458767:PRH458773 QBC458767:QBD458773 QKY458767:QKZ458773 QUU458767:QUV458773 REQ458767:RER458773 ROM458767:RON458773 RYI458767:RYJ458773 SIE458767:SIF458773 SSA458767:SSB458773 TBW458767:TBX458773 TLS458767:TLT458773 TVO458767:TVP458773 UFK458767:UFL458773 UPG458767:UPH458773 UZC458767:UZD458773 VIY458767:VIZ458773 VSU458767:VSV458773 WCQ458767:WCR458773 WMM458767:WMN458773 WWI458767:WWJ458773 AA524303:AB524309 JW524303:JX524309 TS524303:TT524309 ADO524303:ADP524309 ANK524303:ANL524309 AXG524303:AXH524309 BHC524303:BHD524309 BQY524303:BQZ524309 CAU524303:CAV524309 CKQ524303:CKR524309 CUM524303:CUN524309 DEI524303:DEJ524309 DOE524303:DOF524309 DYA524303:DYB524309 EHW524303:EHX524309 ERS524303:ERT524309 FBO524303:FBP524309 FLK524303:FLL524309 FVG524303:FVH524309 GFC524303:GFD524309 GOY524303:GOZ524309 GYU524303:GYV524309 HIQ524303:HIR524309 HSM524303:HSN524309 ICI524303:ICJ524309 IME524303:IMF524309 IWA524303:IWB524309 JFW524303:JFX524309 JPS524303:JPT524309 JZO524303:JZP524309 KJK524303:KJL524309 KTG524303:KTH524309 LDC524303:LDD524309 LMY524303:LMZ524309 LWU524303:LWV524309 MGQ524303:MGR524309 MQM524303:MQN524309 NAI524303:NAJ524309 NKE524303:NKF524309 NUA524303:NUB524309 ODW524303:ODX524309 ONS524303:ONT524309 OXO524303:OXP524309 PHK524303:PHL524309 PRG524303:PRH524309 QBC524303:QBD524309 QKY524303:QKZ524309 QUU524303:QUV524309 REQ524303:RER524309 ROM524303:RON524309 RYI524303:RYJ524309 SIE524303:SIF524309 SSA524303:SSB524309 TBW524303:TBX524309 TLS524303:TLT524309 TVO524303:TVP524309 UFK524303:UFL524309 UPG524303:UPH524309 UZC524303:UZD524309 VIY524303:VIZ524309 VSU524303:VSV524309 WCQ524303:WCR524309 WMM524303:WMN524309 WWI524303:WWJ524309 AA589839:AB589845 JW589839:JX589845 TS589839:TT589845 ADO589839:ADP589845 ANK589839:ANL589845 AXG589839:AXH589845 BHC589839:BHD589845 BQY589839:BQZ589845 CAU589839:CAV589845 CKQ589839:CKR589845 CUM589839:CUN589845 DEI589839:DEJ589845 DOE589839:DOF589845 DYA589839:DYB589845 EHW589839:EHX589845 ERS589839:ERT589845 FBO589839:FBP589845 FLK589839:FLL589845 FVG589839:FVH589845 GFC589839:GFD589845 GOY589839:GOZ589845 GYU589839:GYV589845 HIQ589839:HIR589845 HSM589839:HSN589845 ICI589839:ICJ589845 IME589839:IMF589845 IWA589839:IWB589845 JFW589839:JFX589845 JPS589839:JPT589845 JZO589839:JZP589845 KJK589839:KJL589845 KTG589839:KTH589845 LDC589839:LDD589845 LMY589839:LMZ589845 LWU589839:LWV589845 MGQ589839:MGR589845 MQM589839:MQN589845 NAI589839:NAJ589845 NKE589839:NKF589845 NUA589839:NUB589845 ODW589839:ODX589845 ONS589839:ONT589845 OXO589839:OXP589845 PHK589839:PHL589845 PRG589839:PRH589845 QBC589839:QBD589845 QKY589839:QKZ589845 QUU589839:QUV589845 REQ589839:RER589845 ROM589839:RON589845 RYI589839:RYJ589845 SIE589839:SIF589845 SSA589839:SSB589845 TBW589839:TBX589845 TLS589839:TLT589845 TVO589839:TVP589845 UFK589839:UFL589845 UPG589839:UPH589845 UZC589839:UZD589845 VIY589839:VIZ589845 VSU589839:VSV589845 WCQ589839:WCR589845 WMM589839:WMN589845 WWI589839:WWJ589845 AA655375:AB655381 JW655375:JX655381 TS655375:TT655381 ADO655375:ADP655381 ANK655375:ANL655381 AXG655375:AXH655381 BHC655375:BHD655381 BQY655375:BQZ655381 CAU655375:CAV655381 CKQ655375:CKR655381 CUM655375:CUN655381 DEI655375:DEJ655381 DOE655375:DOF655381 DYA655375:DYB655381 EHW655375:EHX655381 ERS655375:ERT655381 FBO655375:FBP655381 FLK655375:FLL655381 FVG655375:FVH655381 GFC655375:GFD655381 GOY655375:GOZ655381 GYU655375:GYV655381 HIQ655375:HIR655381 HSM655375:HSN655381 ICI655375:ICJ655381 IME655375:IMF655381 IWA655375:IWB655381 JFW655375:JFX655381 JPS655375:JPT655381 JZO655375:JZP655381 KJK655375:KJL655381 KTG655375:KTH655381 LDC655375:LDD655381 LMY655375:LMZ655381 LWU655375:LWV655381 MGQ655375:MGR655381 MQM655375:MQN655381 NAI655375:NAJ655381 NKE655375:NKF655381 NUA655375:NUB655381 ODW655375:ODX655381 ONS655375:ONT655381 OXO655375:OXP655381 PHK655375:PHL655381 PRG655375:PRH655381 QBC655375:QBD655381 QKY655375:QKZ655381 QUU655375:QUV655381 REQ655375:RER655381 ROM655375:RON655381 RYI655375:RYJ655381 SIE655375:SIF655381 SSA655375:SSB655381 TBW655375:TBX655381 TLS655375:TLT655381 TVO655375:TVP655381 UFK655375:UFL655381 UPG655375:UPH655381 UZC655375:UZD655381 VIY655375:VIZ655381 VSU655375:VSV655381 WCQ655375:WCR655381 WMM655375:WMN655381 WWI655375:WWJ655381 AA720911:AB720917 JW720911:JX720917 TS720911:TT720917 ADO720911:ADP720917 ANK720911:ANL720917 AXG720911:AXH720917 BHC720911:BHD720917 BQY720911:BQZ720917 CAU720911:CAV720917 CKQ720911:CKR720917 CUM720911:CUN720917 DEI720911:DEJ720917 DOE720911:DOF720917 DYA720911:DYB720917 EHW720911:EHX720917 ERS720911:ERT720917 FBO720911:FBP720917 FLK720911:FLL720917 FVG720911:FVH720917 GFC720911:GFD720917 GOY720911:GOZ720917 GYU720911:GYV720917 HIQ720911:HIR720917 HSM720911:HSN720917 ICI720911:ICJ720917 IME720911:IMF720917 IWA720911:IWB720917 JFW720911:JFX720917 JPS720911:JPT720917 JZO720911:JZP720917 KJK720911:KJL720917 KTG720911:KTH720917 LDC720911:LDD720917 LMY720911:LMZ720917 LWU720911:LWV720917 MGQ720911:MGR720917 MQM720911:MQN720917 NAI720911:NAJ720917 NKE720911:NKF720917 NUA720911:NUB720917 ODW720911:ODX720917 ONS720911:ONT720917 OXO720911:OXP720917 PHK720911:PHL720917 PRG720911:PRH720917 QBC720911:QBD720917 QKY720911:QKZ720917 QUU720911:QUV720917 REQ720911:RER720917 ROM720911:RON720917 RYI720911:RYJ720917 SIE720911:SIF720917 SSA720911:SSB720917 TBW720911:TBX720917 TLS720911:TLT720917 TVO720911:TVP720917 UFK720911:UFL720917 UPG720911:UPH720917 UZC720911:UZD720917 VIY720911:VIZ720917 VSU720911:VSV720917 WCQ720911:WCR720917 WMM720911:WMN720917 WWI720911:WWJ720917 AA786447:AB786453 JW786447:JX786453 TS786447:TT786453 ADO786447:ADP786453 ANK786447:ANL786453 AXG786447:AXH786453 BHC786447:BHD786453 BQY786447:BQZ786453 CAU786447:CAV786453 CKQ786447:CKR786453 CUM786447:CUN786453 DEI786447:DEJ786453 DOE786447:DOF786453 DYA786447:DYB786453 EHW786447:EHX786453 ERS786447:ERT786453 FBO786447:FBP786453 FLK786447:FLL786453 FVG786447:FVH786453 GFC786447:GFD786453 GOY786447:GOZ786453 GYU786447:GYV786453 HIQ786447:HIR786453 HSM786447:HSN786453 ICI786447:ICJ786453 IME786447:IMF786453 IWA786447:IWB786453 JFW786447:JFX786453 JPS786447:JPT786453 JZO786447:JZP786453 KJK786447:KJL786453 KTG786447:KTH786453 LDC786447:LDD786453 LMY786447:LMZ786453 LWU786447:LWV786453 MGQ786447:MGR786453 MQM786447:MQN786453 NAI786447:NAJ786453 NKE786447:NKF786453 NUA786447:NUB786453 ODW786447:ODX786453 ONS786447:ONT786453 OXO786447:OXP786453 PHK786447:PHL786453 PRG786447:PRH786453 QBC786447:QBD786453 QKY786447:QKZ786453 QUU786447:QUV786453 REQ786447:RER786453 ROM786447:RON786453 RYI786447:RYJ786453 SIE786447:SIF786453 SSA786447:SSB786453 TBW786447:TBX786453 TLS786447:TLT786453 TVO786447:TVP786453 UFK786447:UFL786453 UPG786447:UPH786453 UZC786447:UZD786453 VIY786447:VIZ786453 VSU786447:VSV786453 WCQ786447:WCR786453 WMM786447:WMN786453 WWI786447:WWJ786453 AA851983:AB851989 JW851983:JX851989 TS851983:TT851989 ADO851983:ADP851989 ANK851983:ANL851989 AXG851983:AXH851989 BHC851983:BHD851989 BQY851983:BQZ851989 CAU851983:CAV851989 CKQ851983:CKR851989 CUM851983:CUN851989 DEI851983:DEJ851989 DOE851983:DOF851989 DYA851983:DYB851989 EHW851983:EHX851989 ERS851983:ERT851989 FBO851983:FBP851989 FLK851983:FLL851989 FVG851983:FVH851989 GFC851983:GFD851989 GOY851983:GOZ851989 GYU851983:GYV851989 HIQ851983:HIR851989 HSM851983:HSN851989 ICI851983:ICJ851989 IME851983:IMF851989 IWA851983:IWB851989 JFW851983:JFX851989 JPS851983:JPT851989 JZO851983:JZP851989 KJK851983:KJL851989 KTG851983:KTH851989 LDC851983:LDD851989 LMY851983:LMZ851989 LWU851983:LWV851989 MGQ851983:MGR851989 MQM851983:MQN851989 NAI851983:NAJ851989 NKE851983:NKF851989 NUA851983:NUB851989 ODW851983:ODX851989 ONS851983:ONT851989 OXO851983:OXP851989 PHK851983:PHL851989 PRG851983:PRH851989 QBC851983:QBD851989 QKY851983:QKZ851989 QUU851983:QUV851989 REQ851983:RER851989 ROM851983:RON851989 RYI851983:RYJ851989 SIE851983:SIF851989 SSA851983:SSB851989 TBW851983:TBX851989 TLS851983:TLT851989 TVO851983:TVP851989 UFK851983:UFL851989 UPG851983:UPH851989 UZC851983:UZD851989 VIY851983:VIZ851989 VSU851983:VSV851989 WCQ851983:WCR851989 WMM851983:WMN851989 WWI851983:WWJ851989 AA917519:AB917525 JW917519:JX917525 TS917519:TT917525 ADO917519:ADP917525 ANK917519:ANL917525 AXG917519:AXH917525 BHC917519:BHD917525 BQY917519:BQZ917525 CAU917519:CAV917525 CKQ917519:CKR917525 CUM917519:CUN917525 DEI917519:DEJ917525 DOE917519:DOF917525 DYA917519:DYB917525 EHW917519:EHX917525 ERS917519:ERT917525 FBO917519:FBP917525 FLK917519:FLL917525 FVG917519:FVH917525 GFC917519:GFD917525 GOY917519:GOZ917525 GYU917519:GYV917525 HIQ917519:HIR917525 HSM917519:HSN917525 ICI917519:ICJ917525 IME917519:IMF917525 IWA917519:IWB917525 JFW917519:JFX917525 JPS917519:JPT917525 JZO917519:JZP917525 KJK917519:KJL917525 KTG917519:KTH917525 LDC917519:LDD917525 LMY917519:LMZ917525 LWU917519:LWV917525 MGQ917519:MGR917525 MQM917519:MQN917525 NAI917519:NAJ917525 NKE917519:NKF917525 NUA917519:NUB917525 ODW917519:ODX917525 ONS917519:ONT917525 OXO917519:OXP917525 PHK917519:PHL917525 PRG917519:PRH917525 QBC917519:QBD917525 QKY917519:QKZ917525 QUU917519:QUV917525 REQ917519:RER917525 ROM917519:RON917525 RYI917519:RYJ917525 SIE917519:SIF917525 SSA917519:SSB917525 TBW917519:TBX917525 TLS917519:TLT917525 TVO917519:TVP917525 UFK917519:UFL917525 UPG917519:UPH917525 UZC917519:UZD917525 VIY917519:VIZ917525 VSU917519:VSV917525 WCQ917519:WCR917525 WMM917519:WMN917525 WWI917519:WWJ917525 AA983055:AB983061 JW983055:JX983061 TS983055:TT983061 ADO983055:ADP983061 ANK983055:ANL983061 AXG983055:AXH983061 BHC983055:BHD983061 BQY983055:BQZ983061 CAU983055:CAV983061 CKQ983055:CKR983061 CUM983055:CUN983061 DEI983055:DEJ983061 DOE983055:DOF983061 DYA983055:DYB983061 EHW983055:EHX983061 ERS983055:ERT983061 FBO983055:FBP983061 FLK983055:FLL983061 FVG983055:FVH983061 GFC983055:GFD983061 GOY983055:GOZ983061 GYU983055:GYV983061 HIQ983055:HIR983061 HSM983055:HSN983061 ICI983055:ICJ983061 IME983055:IMF983061 IWA983055:IWB983061 JFW983055:JFX983061 JPS983055:JPT983061 JZO983055:JZP983061 KJK983055:KJL983061 KTG983055:KTH983061 LDC983055:LDD983061 LMY983055:LMZ983061 LWU983055:LWV983061 MGQ983055:MGR983061 MQM983055:MQN983061 NAI983055:NAJ983061 NKE983055:NKF983061 NUA983055:NUB983061 ODW983055:ODX983061 ONS983055:ONT983061 OXO983055:OXP983061 PHK983055:PHL983061 PRG983055:PRH983061 QBC983055:QBD983061 QKY983055:QKZ983061 QUU983055:QUV983061 REQ983055:RER983061 ROM983055:RON983061 RYI983055:RYJ983061 SIE983055:SIF983061 SSA983055:SSB983061 TBW983055:TBX983061 TLS983055:TLT983061 TVO983055:TVP983061 UFK983055:UFL983061 UPG983055:UPH983061 UZC983055:UZD983061 VIY983055:VIZ983061 VSU983055:VSV983061 WCQ983055:WCR983061 WMM983055:WMN983061 S6 S8" xr:uid="{E79AB487-4539-4FFB-BE46-687F1D07F8E7}">
      <formula1>"平成,令和"</formula1>
    </dataValidation>
    <dataValidation imeMode="on" allowBlank="1" showInputMessage="1" showErrorMessage="1" sqref="AD6:AY9" xr:uid="{C80A7B99-DC41-4CA5-9C14-65AE0BD76A6A}"/>
  </dataValidations>
  <printOptions horizontalCentered="1"/>
  <pageMargins left="0.39370078740157483" right="0.39370078740157483" top="0.78740157480314965" bottom="0.59055118110236227" header="0.59055118110236227" footer="0.39370078740157483"/>
  <pageSetup paperSize="9" scale="92" firstPageNumber="8" orientation="landscape" useFirstPageNumber="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6011-6128-45CF-BE8D-C8DEC0401894}">
  <dimension ref="A1:O28"/>
  <sheetViews>
    <sheetView showZeros="0" view="pageBreakPreview" zoomScaleNormal="100" zoomScaleSheetLayoutView="100" workbookViewId="0">
      <selection sqref="A1:XFD1"/>
    </sheetView>
  </sheetViews>
  <sheetFormatPr defaultRowHeight="18.75" customHeight="1"/>
  <cols>
    <col min="1" max="1" width="6.625" style="223" customWidth="1"/>
    <col min="2" max="2" width="20.625" style="223" customWidth="1"/>
    <col min="3" max="3" width="13.875" style="223" customWidth="1"/>
    <col min="4" max="6" width="10" style="223" customWidth="1"/>
    <col min="7" max="7" width="11.625" style="223" customWidth="1"/>
    <col min="8" max="8" width="3.625" style="223" customWidth="1"/>
    <col min="9" max="257" width="9" style="223"/>
    <col min="258" max="258" width="6.625" style="223" customWidth="1"/>
    <col min="259" max="259" width="36.125" style="223" customWidth="1"/>
    <col min="260" max="260" width="13.875" style="223" customWidth="1"/>
    <col min="261" max="262" width="10" style="223" customWidth="1"/>
    <col min="263" max="263" width="11.625" style="223" customWidth="1"/>
    <col min="264" max="264" width="3.625" style="223" customWidth="1"/>
    <col min="265" max="513" width="9" style="223"/>
    <col min="514" max="514" width="6.625" style="223" customWidth="1"/>
    <col min="515" max="515" width="36.125" style="223" customWidth="1"/>
    <col min="516" max="516" width="13.875" style="223" customWidth="1"/>
    <col min="517" max="518" width="10" style="223" customWidth="1"/>
    <col min="519" max="519" width="11.625" style="223" customWidth="1"/>
    <col min="520" max="520" width="3.625" style="223" customWidth="1"/>
    <col min="521" max="769" width="9" style="223"/>
    <col min="770" max="770" width="6.625" style="223" customWidth="1"/>
    <col min="771" max="771" width="36.125" style="223" customWidth="1"/>
    <col min="772" max="772" width="13.875" style="223" customWidth="1"/>
    <col min="773" max="774" width="10" style="223" customWidth="1"/>
    <col min="775" max="775" width="11.625" style="223" customWidth="1"/>
    <col min="776" max="776" width="3.625" style="223" customWidth="1"/>
    <col min="777" max="1025" width="9" style="223"/>
    <col min="1026" max="1026" width="6.625" style="223" customWidth="1"/>
    <col min="1027" max="1027" width="36.125" style="223" customWidth="1"/>
    <col min="1028" max="1028" width="13.875" style="223" customWidth="1"/>
    <col min="1029" max="1030" width="10" style="223" customWidth="1"/>
    <col min="1031" max="1031" width="11.625" style="223" customWidth="1"/>
    <col min="1032" max="1032" width="3.625" style="223" customWidth="1"/>
    <col min="1033" max="1281" width="9" style="223"/>
    <col min="1282" max="1282" width="6.625" style="223" customWidth="1"/>
    <col min="1283" max="1283" width="36.125" style="223" customWidth="1"/>
    <col min="1284" max="1284" width="13.875" style="223" customWidth="1"/>
    <col min="1285" max="1286" width="10" style="223" customWidth="1"/>
    <col min="1287" max="1287" width="11.625" style="223" customWidth="1"/>
    <col min="1288" max="1288" width="3.625" style="223" customWidth="1"/>
    <col min="1289" max="1537" width="9" style="223"/>
    <col min="1538" max="1538" width="6.625" style="223" customWidth="1"/>
    <col min="1539" max="1539" width="36.125" style="223" customWidth="1"/>
    <col min="1540" max="1540" width="13.875" style="223" customWidth="1"/>
    <col min="1541" max="1542" width="10" style="223" customWidth="1"/>
    <col min="1543" max="1543" width="11.625" style="223" customWidth="1"/>
    <col min="1544" max="1544" width="3.625" style="223" customWidth="1"/>
    <col min="1545" max="1793" width="9" style="223"/>
    <col min="1794" max="1794" width="6.625" style="223" customWidth="1"/>
    <col min="1795" max="1795" width="36.125" style="223" customWidth="1"/>
    <col min="1796" max="1796" width="13.875" style="223" customWidth="1"/>
    <col min="1797" max="1798" width="10" style="223" customWidth="1"/>
    <col min="1799" max="1799" width="11.625" style="223" customWidth="1"/>
    <col min="1800" max="1800" width="3.625" style="223" customWidth="1"/>
    <col min="1801" max="2049" width="9" style="223"/>
    <col min="2050" max="2050" width="6.625" style="223" customWidth="1"/>
    <col min="2051" max="2051" width="36.125" style="223" customWidth="1"/>
    <col min="2052" max="2052" width="13.875" style="223" customWidth="1"/>
    <col min="2053" max="2054" width="10" style="223" customWidth="1"/>
    <col min="2055" max="2055" width="11.625" style="223" customWidth="1"/>
    <col min="2056" max="2056" width="3.625" style="223" customWidth="1"/>
    <col min="2057" max="2305" width="9" style="223"/>
    <col min="2306" max="2306" width="6.625" style="223" customWidth="1"/>
    <col min="2307" max="2307" width="36.125" style="223" customWidth="1"/>
    <col min="2308" max="2308" width="13.875" style="223" customWidth="1"/>
    <col min="2309" max="2310" width="10" style="223" customWidth="1"/>
    <col min="2311" max="2311" width="11.625" style="223" customWidth="1"/>
    <col min="2312" max="2312" width="3.625" style="223" customWidth="1"/>
    <col min="2313" max="2561" width="9" style="223"/>
    <col min="2562" max="2562" width="6.625" style="223" customWidth="1"/>
    <col min="2563" max="2563" width="36.125" style="223" customWidth="1"/>
    <col min="2564" max="2564" width="13.875" style="223" customWidth="1"/>
    <col min="2565" max="2566" width="10" style="223" customWidth="1"/>
    <col min="2567" max="2567" width="11.625" style="223" customWidth="1"/>
    <col min="2568" max="2568" width="3.625" style="223" customWidth="1"/>
    <col min="2569" max="2817" width="9" style="223"/>
    <col min="2818" max="2818" width="6.625" style="223" customWidth="1"/>
    <col min="2819" max="2819" width="36.125" style="223" customWidth="1"/>
    <col min="2820" max="2820" width="13.875" style="223" customWidth="1"/>
    <col min="2821" max="2822" width="10" style="223" customWidth="1"/>
    <col min="2823" max="2823" width="11.625" style="223" customWidth="1"/>
    <col min="2824" max="2824" width="3.625" style="223" customWidth="1"/>
    <col min="2825" max="3073" width="9" style="223"/>
    <col min="3074" max="3074" width="6.625" style="223" customWidth="1"/>
    <col min="3075" max="3075" width="36.125" style="223" customWidth="1"/>
    <col min="3076" max="3076" width="13.875" style="223" customWidth="1"/>
    <col min="3077" max="3078" width="10" style="223" customWidth="1"/>
    <col min="3079" max="3079" width="11.625" style="223" customWidth="1"/>
    <col min="3080" max="3080" width="3.625" style="223" customWidth="1"/>
    <col min="3081" max="3329" width="9" style="223"/>
    <col min="3330" max="3330" width="6.625" style="223" customWidth="1"/>
    <col min="3331" max="3331" width="36.125" style="223" customWidth="1"/>
    <col min="3332" max="3332" width="13.875" style="223" customWidth="1"/>
    <col min="3333" max="3334" width="10" style="223" customWidth="1"/>
    <col min="3335" max="3335" width="11.625" style="223" customWidth="1"/>
    <col min="3336" max="3336" width="3.625" style="223" customWidth="1"/>
    <col min="3337" max="3585" width="9" style="223"/>
    <col min="3586" max="3586" width="6.625" style="223" customWidth="1"/>
    <col min="3587" max="3587" width="36.125" style="223" customWidth="1"/>
    <col min="3588" max="3588" width="13.875" style="223" customWidth="1"/>
    <col min="3589" max="3590" width="10" style="223" customWidth="1"/>
    <col min="3591" max="3591" width="11.625" style="223" customWidth="1"/>
    <col min="3592" max="3592" width="3.625" style="223" customWidth="1"/>
    <col min="3593" max="3841" width="9" style="223"/>
    <col min="3842" max="3842" width="6.625" style="223" customWidth="1"/>
    <col min="3843" max="3843" width="36.125" style="223" customWidth="1"/>
    <col min="3844" max="3844" width="13.875" style="223" customWidth="1"/>
    <col min="3845" max="3846" width="10" style="223" customWidth="1"/>
    <col min="3847" max="3847" width="11.625" style="223" customWidth="1"/>
    <col min="3848" max="3848" width="3.625" style="223" customWidth="1"/>
    <col min="3849" max="4097" width="9" style="223"/>
    <col min="4098" max="4098" width="6.625" style="223" customWidth="1"/>
    <col min="4099" max="4099" width="36.125" style="223" customWidth="1"/>
    <col min="4100" max="4100" width="13.875" style="223" customWidth="1"/>
    <col min="4101" max="4102" width="10" style="223" customWidth="1"/>
    <col min="4103" max="4103" width="11.625" style="223" customWidth="1"/>
    <col min="4104" max="4104" width="3.625" style="223" customWidth="1"/>
    <col min="4105" max="4353" width="9" style="223"/>
    <col min="4354" max="4354" width="6.625" style="223" customWidth="1"/>
    <col min="4355" max="4355" width="36.125" style="223" customWidth="1"/>
    <col min="4356" max="4356" width="13.875" style="223" customWidth="1"/>
    <col min="4357" max="4358" width="10" style="223" customWidth="1"/>
    <col min="4359" max="4359" width="11.625" style="223" customWidth="1"/>
    <col min="4360" max="4360" width="3.625" style="223" customWidth="1"/>
    <col min="4361" max="4609" width="9" style="223"/>
    <col min="4610" max="4610" width="6.625" style="223" customWidth="1"/>
    <col min="4611" max="4611" width="36.125" style="223" customWidth="1"/>
    <col min="4612" max="4612" width="13.875" style="223" customWidth="1"/>
    <col min="4613" max="4614" width="10" style="223" customWidth="1"/>
    <col min="4615" max="4615" width="11.625" style="223" customWidth="1"/>
    <col min="4616" max="4616" width="3.625" style="223" customWidth="1"/>
    <col min="4617" max="4865" width="9" style="223"/>
    <col min="4866" max="4866" width="6.625" style="223" customWidth="1"/>
    <col min="4867" max="4867" width="36.125" style="223" customWidth="1"/>
    <col min="4868" max="4868" width="13.875" style="223" customWidth="1"/>
    <col min="4869" max="4870" width="10" style="223" customWidth="1"/>
    <col min="4871" max="4871" width="11.625" style="223" customWidth="1"/>
    <col min="4872" max="4872" width="3.625" style="223" customWidth="1"/>
    <col min="4873" max="5121" width="9" style="223"/>
    <col min="5122" max="5122" width="6.625" style="223" customWidth="1"/>
    <col min="5123" max="5123" width="36.125" style="223" customWidth="1"/>
    <col min="5124" max="5124" width="13.875" style="223" customWidth="1"/>
    <col min="5125" max="5126" width="10" style="223" customWidth="1"/>
    <col min="5127" max="5127" width="11.625" style="223" customWidth="1"/>
    <col min="5128" max="5128" width="3.625" style="223" customWidth="1"/>
    <col min="5129" max="5377" width="9" style="223"/>
    <col min="5378" max="5378" width="6.625" style="223" customWidth="1"/>
    <col min="5379" max="5379" width="36.125" style="223" customWidth="1"/>
    <col min="5380" max="5380" width="13.875" style="223" customWidth="1"/>
    <col min="5381" max="5382" width="10" style="223" customWidth="1"/>
    <col min="5383" max="5383" width="11.625" style="223" customWidth="1"/>
    <col min="5384" max="5384" width="3.625" style="223" customWidth="1"/>
    <col min="5385" max="5633" width="9" style="223"/>
    <col min="5634" max="5634" width="6.625" style="223" customWidth="1"/>
    <col min="5635" max="5635" width="36.125" style="223" customWidth="1"/>
    <col min="5636" max="5636" width="13.875" style="223" customWidth="1"/>
    <col min="5637" max="5638" width="10" style="223" customWidth="1"/>
    <col min="5639" max="5639" width="11.625" style="223" customWidth="1"/>
    <col min="5640" max="5640" width="3.625" style="223" customWidth="1"/>
    <col min="5641" max="5889" width="9" style="223"/>
    <col min="5890" max="5890" width="6.625" style="223" customWidth="1"/>
    <col min="5891" max="5891" width="36.125" style="223" customWidth="1"/>
    <col min="5892" max="5892" width="13.875" style="223" customWidth="1"/>
    <col min="5893" max="5894" width="10" style="223" customWidth="1"/>
    <col min="5895" max="5895" width="11.625" style="223" customWidth="1"/>
    <col min="5896" max="5896" width="3.625" style="223" customWidth="1"/>
    <col min="5897" max="6145" width="9" style="223"/>
    <col min="6146" max="6146" width="6.625" style="223" customWidth="1"/>
    <col min="6147" max="6147" width="36.125" style="223" customWidth="1"/>
    <col min="6148" max="6148" width="13.875" style="223" customWidth="1"/>
    <col min="6149" max="6150" width="10" style="223" customWidth="1"/>
    <col min="6151" max="6151" width="11.625" style="223" customWidth="1"/>
    <col min="6152" max="6152" width="3.625" style="223" customWidth="1"/>
    <col min="6153" max="6401" width="9" style="223"/>
    <col min="6402" max="6402" width="6.625" style="223" customWidth="1"/>
    <col min="6403" max="6403" width="36.125" style="223" customWidth="1"/>
    <col min="6404" max="6404" width="13.875" style="223" customWidth="1"/>
    <col min="6405" max="6406" width="10" style="223" customWidth="1"/>
    <col min="6407" max="6407" width="11.625" style="223" customWidth="1"/>
    <col min="6408" max="6408" width="3.625" style="223" customWidth="1"/>
    <col min="6409" max="6657" width="9" style="223"/>
    <col min="6658" max="6658" width="6.625" style="223" customWidth="1"/>
    <col min="6659" max="6659" width="36.125" style="223" customWidth="1"/>
    <col min="6660" max="6660" width="13.875" style="223" customWidth="1"/>
    <col min="6661" max="6662" width="10" style="223" customWidth="1"/>
    <col min="6663" max="6663" width="11.625" style="223" customWidth="1"/>
    <col min="6664" max="6664" width="3.625" style="223" customWidth="1"/>
    <col min="6665" max="6913" width="9" style="223"/>
    <col min="6914" max="6914" width="6.625" style="223" customWidth="1"/>
    <col min="6915" max="6915" width="36.125" style="223" customWidth="1"/>
    <col min="6916" max="6916" width="13.875" style="223" customWidth="1"/>
    <col min="6917" max="6918" width="10" style="223" customWidth="1"/>
    <col min="6919" max="6919" width="11.625" style="223" customWidth="1"/>
    <col min="6920" max="6920" width="3.625" style="223" customWidth="1"/>
    <col min="6921" max="7169" width="9" style="223"/>
    <col min="7170" max="7170" width="6.625" style="223" customWidth="1"/>
    <col min="7171" max="7171" width="36.125" style="223" customWidth="1"/>
    <col min="7172" max="7172" width="13.875" style="223" customWidth="1"/>
    <col min="7173" max="7174" width="10" style="223" customWidth="1"/>
    <col min="7175" max="7175" width="11.625" style="223" customWidth="1"/>
    <col min="7176" max="7176" width="3.625" style="223" customWidth="1"/>
    <col min="7177" max="7425" width="9" style="223"/>
    <col min="7426" max="7426" width="6.625" style="223" customWidth="1"/>
    <col min="7427" max="7427" width="36.125" style="223" customWidth="1"/>
    <col min="7428" max="7428" width="13.875" style="223" customWidth="1"/>
    <col min="7429" max="7430" width="10" style="223" customWidth="1"/>
    <col min="7431" max="7431" width="11.625" style="223" customWidth="1"/>
    <col min="7432" max="7432" width="3.625" style="223" customWidth="1"/>
    <col min="7433" max="7681" width="9" style="223"/>
    <col min="7682" max="7682" width="6.625" style="223" customWidth="1"/>
    <col min="7683" max="7683" width="36.125" style="223" customWidth="1"/>
    <col min="7684" max="7684" width="13.875" style="223" customWidth="1"/>
    <col min="7685" max="7686" width="10" style="223" customWidth="1"/>
    <col min="7687" max="7687" width="11.625" style="223" customWidth="1"/>
    <col min="7688" max="7688" width="3.625" style="223" customWidth="1"/>
    <col min="7689" max="7937" width="9" style="223"/>
    <col min="7938" max="7938" width="6.625" style="223" customWidth="1"/>
    <col min="7939" max="7939" width="36.125" style="223" customWidth="1"/>
    <col min="7940" max="7940" width="13.875" style="223" customWidth="1"/>
    <col min="7941" max="7942" width="10" style="223" customWidth="1"/>
    <col min="7943" max="7943" width="11.625" style="223" customWidth="1"/>
    <col min="7944" max="7944" width="3.625" style="223" customWidth="1"/>
    <col min="7945" max="8193" width="9" style="223"/>
    <col min="8194" max="8194" width="6.625" style="223" customWidth="1"/>
    <col min="8195" max="8195" width="36.125" style="223" customWidth="1"/>
    <col min="8196" max="8196" width="13.875" style="223" customWidth="1"/>
    <col min="8197" max="8198" width="10" style="223" customWidth="1"/>
    <col min="8199" max="8199" width="11.625" style="223" customWidth="1"/>
    <col min="8200" max="8200" width="3.625" style="223" customWidth="1"/>
    <col min="8201" max="8449" width="9" style="223"/>
    <col min="8450" max="8450" width="6.625" style="223" customWidth="1"/>
    <col min="8451" max="8451" width="36.125" style="223" customWidth="1"/>
    <col min="8452" max="8452" width="13.875" style="223" customWidth="1"/>
    <col min="8453" max="8454" width="10" style="223" customWidth="1"/>
    <col min="8455" max="8455" width="11.625" style="223" customWidth="1"/>
    <col min="8456" max="8456" width="3.625" style="223" customWidth="1"/>
    <col min="8457" max="8705" width="9" style="223"/>
    <col min="8706" max="8706" width="6.625" style="223" customWidth="1"/>
    <col min="8707" max="8707" width="36.125" style="223" customWidth="1"/>
    <col min="8708" max="8708" width="13.875" style="223" customWidth="1"/>
    <col min="8709" max="8710" width="10" style="223" customWidth="1"/>
    <col min="8711" max="8711" width="11.625" style="223" customWidth="1"/>
    <col min="8712" max="8712" width="3.625" style="223" customWidth="1"/>
    <col min="8713" max="8961" width="9" style="223"/>
    <col min="8962" max="8962" width="6.625" style="223" customWidth="1"/>
    <col min="8963" max="8963" width="36.125" style="223" customWidth="1"/>
    <col min="8964" max="8964" width="13.875" style="223" customWidth="1"/>
    <col min="8965" max="8966" width="10" style="223" customWidth="1"/>
    <col min="8967" max="8967" width="11.625" style="223" customWidth="1"/>
    <col min="8968" max="8968" width="3.625" style="223" customWidth="1"/>
    <col min="8969" max="9217" width="9" style="223"/>
    <col min="9218" max="9218" width="6.625" style="223" customWidth="1"/>
    <col min="9219" max="9219" width="36.125" style="223" customWidth="1"/>
    <col min="9220" max="9220" width="13.875" style="223" customWidth="1"/>
    <col min="9221" max="9222" width="10" style="223" customWidth="1"/>
    <col min="9223" max="9223" width="11.625" style="223" customWidth="1"/>
    <col min="9224" max="9224" width="3.625" style="223" customWidth="1"/>
    <col min="9225" max="9473" width="9" style="223"/>
    <col min="9474" max="9474" width="6.625" style="223" customWidth="1"/>
    <col min="9475" max="9475" width="36.125" style="223" customWidth="1"/>
    <col min="9476" max="9476" width="13.875" style="223" customWidth="1"/>
    <col min="9477" max="9478" width="10" style="223" customWidth="1"/>
    <col min="9479" max="9479" width="11.625" style="223" customWidth="1"/>
    <col min="9480" max="9480" width="3.625" style="223" customWidth="1"/>
    <col min="9481" max="9729" width="9" style="223"/>
    <col min="9730" max="9730" width="6.625" style="223" customWidth="1"/>
    <col min="9731" max="9731" width="36.125" style="223" customWidth="1"/>
    <col min="9732" max="9732" width="13.875" style="223" customWidth="1"/>
    <col min="9733" max="9734" width="10" style="223" customWidth="1"/>
    <col min="9735" max="9735" width="11.625" style="223" customWidth="1"/>
    <col min="9736" max="9736" width="3.625" style="223" customWidth="1"/>
    <col min="9737" max="9985" width="9" style="223"/>
    <col min="9986" max="9986" width="6.625" style="223" customWidth="1"/>
    <col min="9987" max="9987" width="36.125" style="223" customWidth="1"/>
    <col min="9988" max="9988" width="13.875" style="223" customWidth="1"/>
    <col min="9989" max="9990" width="10" style="223" customWidth="1"/>
    <col min="9991" max="9991" width="11.625" style="223" customWidth="1"/>
    <col min="9992" max="9992" width="3.625" style="223" customWidth="1"/>
    <col min="9993" max="10241" width="9" style="223"/>
    <col min="10242" max="10242" width="6.625" style="223" customWidth="1"/>
    <col min="10243" max="10243" width="36.125" style="223" customWidth="1"/>
    <col min="10244" max="10244" width="13.875" style="223" customWidth="1"/>
    <col min="10245" max="10246" width="10" style="223" customWidth="1"/>
    <col min="10247" max="10247" width="11.625" style="223" customWidth="1"/>
    <col min="10248" max="10248" width="3.625" style="223" customWidth="1"/>
    <col min="10249" max="10497" width="9" style="223"/>
    <col min="10498" max="10498" width="6.625" style="223" customWidth="1"/>
    <col min="10499" max="10499" width="36.125" style="223" customWidth="1"/>
    <col min="10500" max="10500" width="13.875" style="223" customWidth="1"/>
    <col min="10501" max="10502" width="10" style="223" customWidth="1"/>
    <col min="10503" max="10503" width="11.625" style="223" customWidth="1"/>
    <col min="10504" max="10504" width="3.625" style="223" customWidth="1"/>
    <col min="10505" max="10753" width="9" style="223"/>
    <col min="10754" max="10754" width="6.625" style="223" customWidth="1"/>
    <col min="10755" max="10755" width="36.125" style="223" customWidth="1"/>
    <col min="10756" max="10756" width="13.875" style="223" customWidth="1"/>
    <col min="10757" max="10758" width="10" style="223" customWidth="1"/>
    <col min="10759" max="10759" width="11.625" style="223" customWidth="1"/>
    <col min="10760" max="10760" width="3.625" style="223" customWidth="1"/>
    <col min="10761" max="11009" width="9" style="223"/>
    <col min="11010" max="11010" width="6.625" style="223" customWidth="1"/>
    <col min="11011" max="11011" width="36.125" style="223" customWidth="1"/>
    <col min="11012" max="11012" width="13.875" style="223" customWidth="1"/>
    <col min="11013" max="11014" width="10" style="223" customWidth="1"/>
    <col min="11015" max="11015" width="11.625" style="223" customWidth="1"/>
    <col min="11016" max="11016" width="3.625" style="223" customWidth="1"/>
    <col min="11017" max="11265" width="9" style="223"/>
    <col min="11266" max="11266" width="6.625" style="223" customWidth="1"/>
    <col min="11267" max="11267" width="36.125" style="223" customWidth="1"/>
    <col min="11268" max="11268" width="13.875" style="223" customWidth="1"/>
    <col min="11269" max="11270" width="10" style="223" customWidth="1"/>
    <col min="11271" max="11271" width="11.625" style="223" customWidth="1"/>
    <col min="11272" max="11272" width="3.625" style="223" customWidth="1"/>
    <col min="11273" max="11521" width="9" style="223"/>
    <col min="11522" max="11522" width="6.625" style="223" customWidth="1"/>
    <col min="11523" max="11523" width="36.125" style="223" customWidth="1"/>
    <col min="11524" max="11524" width="13.875" style="223" customWidth="1"/>
    <col min="11525" max="11526" width="10" style="223" customWidth="1"/>
    <col min="11527" max="11527" width="11.625" style="223" customWidth="1"/>
    <col min="11528" max="11528" width="3.625" style="223" customWidth="1"/>
    <col min="11529" max="11777" width="9" style="223"/>
    <col min="11778" max="11778" width="6.625" style="223" customWidth="1"/>
    <col min="11779" max="11779" width="36.125" style="223" customWidth="1"/>
    <col min="11780" max="11780" width="13.875" style="223" customWidth="1"/>
    <col min="11781" max="11782" width="10" style="223" customWidth="1"/>
    <col min="11783" max="11783" width="11.625" style="223" customWidth="1"/>
    <col min="11784" max="11784" width="3.625" style="223" customWidth="1"/>
    <col min="11785" max="12033" width="9" style="223"/>
    <col min="12034" max="12034" width="6.625" style="223" customWidth="1"/>
    <col min="12035" max="12035" width="36.125" style="223" customWidth="1"/>
    <col min="12036" max="12036" width="13.875" style="223" customWidth="1"/>
    <col min="12037" max="12038" width="10" style="223" customWidth="1"/>
    <col min="12039" max="12039" width="11.625" style="223" customWidth="1"/>
    <col min="12040" max="12040" width="3.625" style="223" customWidth="1"/>
    <col min="12041" max="12289" width="9" style="223"/>
    <col min="12290" max="12290" width="6.625" style="223" customWidth="1"/>
    <col min="12291" max="12291" width="36.125" style="223" customWidth="1"/>
    <col min="12292" max="12292" width="13.875" style="223" customWidth="1"/>
    <col min="12293" max="12294" width="10" style="223" customWidth="1"/>
    <col min="12295" max="12295" width="11.625" style="223" customWidth="1"/>
    <col min="12296" max="12296" width="3.625" style="223" customWidth="1"/>
    <col min="12297" max="12545" width="9" style="223"/>
    <col min="12546" max="12546" width="6.625" style="223" customWidth="1"/>
    <col min="12547" max="12547" width="36.125" style="223" customWidth="1"/>
    <col min="12548" max="12548" width="13.875" style="223" customWidth="1"/>
    <col min="12549" max="12550" width="10" style="223" customWidth="1"/>
    <col min="12551" max="12551" width="11.625" style="223" customWidth="1"/>
    <col min="12552" max="12552" width="3.625" style="223" customWidth="1"/>
    <col min="12553" max="12801" width="9" style="223"/>
    <col min="12802" max="12802" width="6.625" style="223" customWidth="1"/>
    <col min="12803" max="12803" width="36.125" style="223" customWidth="1"/>
    <col min="12804" max="12804" width="13.875" style="223" customWidth="1"/>
    <col min="12805" max="12806" width="10" style="223" customWidth="1"/>
    <col min="12807" max="12807" width="11.625" style="223" customWidth="1"/>
    <col min="12808" max="12808" width="3.625" style="223" customWidth="1"/>
    <col min="12809" max="13057" width="9" style="223"/>
    <col min="13058" max="13058" width="6.625" style="223" customWidth="1"/>
    <col min="13059" max="13059" width="36.125" style="223" customWidth="1"/>
    <col min="13060" max="13060" width="13.875" style="223" customWidth="1"/>
    <col min="13061" max="13062" width="10" style="223" customWidth="1"/>
    <col min="13063" max="13063" width="11.625" style="223" customWidth="1"/>
    <col min="13064" max="13064" width="3.625" style="223" customWidth="1"/>
    <col min="13065" max="13313" width="9" style="223"/>
    <col min="13314" max="13314" width="6.625" style="223" customWidth="1"/>
    <col min="13315" max="13315" width="36.125" style="223" customWidth="1"/>
    <col min="13316" max="13316" width="13.875" style="223" customWidth="1"/>
    <col min="13317" max="13318" width="10" style="223" customWidth="1"/>
    <col min="13319" max="13319" width="11.625" style="223" customWidth="1"/>
    <col min="13320" max="13320" width="3.625" style="223" customWidth="1"/>
    <col min="13321" max="13569" width="9" style="223"/>
    <col min="13570" max="13570" width="6.625" style="223" customWidth="1"/>
    <col min="13571" max="13571" width="36.125" style="223" customWidth="1"/>
    <col min="13572" max="13572" width="13.875" style="223" customWidth="1"/>
    <col min="13573" max="13574" width="10" style="223" customWidth="1"/>
    <col min="13575" max="13575" width="11.625" style="223" customWidth="1"/>
    <col min="13576" max="13576" width="3.625" style="223" customWidth="1"/>
    <col min="13577" max="13825" width="9" style="223"/>
    <col min="13826" max="13826" width="6.625" style="223" customWidth="1"/>
    <col min="13827" max="13827" width="36.125" style="223" customWidth="1"/>
    <col min="13828" max="13828" width="13.875" style="223" customWidth="1"/>
    <col min="13829" max="13830" width="10" style="223" customWidth="1"/>
    <col min="13831" max="13831" width="11.625" style="223" customWidth="1"/>
    <col min="13832" max="13832" width="3.625" style="223" customWidth="1"/>
    <col min="13833" max="14081" width="9" style="223"/>
    <col min="14082" max="14082" width="6.625" style="223" customWidth="1"/>
    <col min="14083" max="14083" width="36.125" style="223" customWidth="1"/>
    <col min="14084" max="14084" width="13.875" style="223" customWidth="1"/>
    <col min="14085" max="14086" width="10" style="223" customWidth="1"/>
    <col min="14087" max="14087" width="11.625" style="223" customWidth="1"/>
    <col min="14088" max="14088" width="3.625" style="223" customWidth="1"/>
    <col min="14089" max="14337" width="9" style="223"/>
    <col min="14338" max="14338" width="6.625" style="223" customWidth="1"/>
    <col min="14339" max="14339" width="36.125" style="223" customWidth="1"/>
    <col min="14340" max="14340" width="13.875" style="223" customWidth="1"/>
    <col min="14341" max="14342" width="10" style="223" customWidth="1"/>
    <col min="14343" max="14343" width="11.625" style="223" customWidth="1"/>
    <col min="14344" max="14344" width="3.625" style="223" customWidth="1"/>
    <col min="14345" max="14593" width="9" style="223"/>
    <col min="14594" max="14594" width="6.625" style="223" customWidth="1"/>
    <col min="14595" max="14595" width="36.125" style="223" customWidth="1"/>
    <col min="14596" max="14596" width="13.875" style="223" customWidth="1"/>
    <col min="14597" max="14598" width="10" style="223" customWidth="1"/>
    <col min="14599" max="14599" width="11.625" style="223" customWidth="1"/>
    <col min="14600" max="14600" width="3.625" style="223" customWidth="1"/>
    <col min="14601" max="14849" width="9" style="223"/>
    <col min="14850" max="14850" width="6.625" style="223" customWidth="1"/>
    <col min="14851" max="14851" width="36.125" style="223" customWidth="1"/>
    <col min="14852" max="14852" width="13.875" style="223" customWidth="1"/>
    <col min="14853" max="14854" width="10" style="223" customWidth="1"/>
    <col min="14855" max="14855" width="11.625" style="223" customWidth="1"/>
    <col min="14856" max="14856" width="3.625" style="223" customWidth="1"/>
    <col min="14857" max="15105" width="9" style="223"/>
    <col min="15106" max="15106" width="6.625" style="223" customWidth="1"/>
    <col min="15107" max="15107" width="36.125" style="223" customWidth="1"/>
    <col min="15108" max="15108" width="13.875" style="223" customWidth="1"/>
    <col min="15109" max="15110" width="10" style="223" customWidth="1"/>
    <col min="15111" max="15111" width="11.625" style="223" customWidth="1"/>
    <col min="15112" max="15112" width="3.625" style="223" customWidth="1"/>
    <col min="15113" max="15361" width="9" style="223"/>
    <col min="15362" max="15362" width="6.625" style="223" customWidth="1"/>
    <col min="15363" max="15363" width="36.125" style="223" customWidth="1"/>
    <col min="15364" max="15364" width="13.875" style="223" customWidth="1"/>
    <col min="15365" max="15366" width="10" style="223" customWidth="1"/>
    <col min="15367" max="15367" width="11.625" style="223" customWidth="1"/>
    <col min="15368" max="15368" width="3.625" style="223" customWidth="1"/>
    <col min="15369" max="15617" width="9" style="223"/>
    <col min="15618" max="15618" width="6.625" style="223" customWidth="1"/>
    <col min="15619" max="15619" width="36.125" style="223" customWidth="1"/>
    <col min="15620" max="15620" width="13.875" style="223" customWidth="1"/>
    <col min="15621" max="15622" width="10" style="223" customWidth="1"/>
    <col min="15623" max="15623" width="11.625" style="223" customWidth="1"/>
    <col min="15624" max="15624" width="3.625" style="223" customWidth="1"/>
    <col min="15625" max="15873" width="9" style="223"/>
    <col min="15874" max="15874" width="6.625" style="223" customWidth="1"/>
    <col min="15875" max="15875" width="36.125" style="223" customWidth="1"/>
    <col min="15876" max="15876" width="13.875" style="223" customWidth="1"/>
    <col min="15877" max="15878" width="10" style="223" customWidth="1"/>
    <col min="15879" max="15879" width="11.625" style="223" customWidth="1"/>
    <col min="15880" max="15880" width="3.625" style="223" customWidth="1"/>
    <col min="15881" max="16129" width="9" style="223"/>
    <col min="16130" max="16130" width="6.625" style="223" customWidth="1"/>
    <col min="16131" max="16131" width="36.125" style="223" customWidth="1"/>
    <col min="16132" max="16132" width="13.875" style="223" customWidth="1"/>
    <col min="16133" max="16134" width="10" style="223" customWidth="1"/>
    <col min="16135" max="16135" width="11.625" style="223" customWidth="1"/>
    <col min="16136" max="16136" width="3.625" style="223" customWidth="1"/>
    <col min="16137" max="16384" width="9" style="223"/>
  </cols>
  <sheetData>
    <row r="1" spans="1:15" s="8" customFormat="1" ht="15" customHeight="1">
      <c r="A1" s="8" t="s">
        <v>615</v>
      </c>
    </row>
    <row r="2" spans="1:15" ht="18" customHeight="1">
      <c r="D2" s="1036" t="s">
        <v>392</v>
      </c>
      <c r="E2" s="1036"/>
      <c r="F2" s="1036"/>
      <c r="G2" s="1036"/>
    </row>
    <row r="3" spans="1:15" ht="18" customHeight="1">
      <c r="A3" s="224" t="s">
        <v>412</v>
      </c>
      <c r="D3" s="225"/>
      <c r="E3" s="225"/>
      <c r="F3" s="225"/>
      <c r="G3" s="225"/>
    </row>
    <row r="4" spans="1:15" ht="18" customHeight="1">
      <c r="A4" s="1037" t="s">
        <v>395</v>
      </c>
      <c r="B4" s="1037"/>
    </row>
    <row r="5" spans="1:15" ht="18" customHeight="1">
      <c r="C5" s="223" t="s">
        <v>396</v>
      </c>
      <c r="D5" s="1038"/>
      <c r="E5" s="1038"/>
      <c r="F5" s="1038"/>
      <c r="G5" s="1038"/>
      <c r="H5" s="1038"/>
    </row>
    <row r="6" spans="1:15" ht="18" customHeight="1">
      <c r="C6" s="223" t="s">
        <v>397</v>
      </c>
      <c r="D6" s="1038"/>
      <c r="E6" s="1038"/>
      <c r="F6" s="1038"/>
      <c r="G6" s="1038"/>
      <c r="H6" s="1038"/>
    </row>
    <row r="7" spans="1:15" ht="18" customHeight="1">
      <c r="C7" s="227" t="s">
        <v>398</v>
      </c>
      <c r="D7" s="1048"/>
      <c r="E7" s="1048"/>
      <c r="F7" s="1048"/>
      <c r="G7" s="1048"/>
      <c r="H7" s="225"/>
      <c r="L7" s="1038"/>
      <c r="M7" s="1038"/>
      <c r="N7" s="1038"/>
      <c r="O7" s="1038"/>
    </row>
    <row r="8" spans="1:15" ht="15" customHeight="1">
      <c r="C8" s="227"/>
      <c r="D8" s="242"/>
      <c r="E8" s="242"/>
      <c r="F8" s="242"/>
      <c r="G8" s="242"/>
      <c r="H8" s="225"/>
      <c r="L8" s="243"/>
      <c r="M8" s="243"/>
      <c r="N8" s="243"/>
      <c r="O8" s="243"/>
    </row>
    <row r="9" spans="1:15" ht="25.5" customHeight="1">
      <c r="A9" s="1134" t="s">
        <v>413</v>
      </c>
      <c r="B9" s="1134"/>
      <c r="C9" s="1134"/>
      <c r="D9" s="1134"/>
      <c r="E9" s="1134"/>
      <c r="F9" s="1134"/>
      <c r="G9" s="1134"/>
    </row>
    <row r="10" spans="1:15" ht="18.75" customHeight="1">
      <c r="A10" s="1135" t="s">
        <v>414</v>
      </c>
      <c r="B10" s="1135"/>
      <c r="C10" s="1135"/>
      <c r="D10" s="1135"/>
      <c r="E10" s="1135"/>
      <c r="F10" s="1135"/>
      <c r="G10" s="1135"/>
    </row>
    <row r="11" spans="1:15" ht="18.75" customHeight="1">
      <c r="A11" s="1047"/>
      <c r="B11" s="1047"/>
      <c r="C11" s="1047"/>
      <c r="D11" s="1047"/>
      <c r="E11" s="1047"/>
      <c r="F11" s="1047"/>
      <c r="G11" s="1047"/>
    </row>
    <row r="12" spans="1:15" ht="18.75" customHeight="1">
      <c r="A12" s="1136" t="s">
        <v>247</v>
      </c>
      <c r="B12" s="965"/>
      <c r="C12" s="965"/>
      <c r="D12" s="965"/>
      <c r="E12" s="965"/>
      <c r="F12" s="965"/>
      <c r="G12" s="965"/>
    </row>
    <row r="13" spans="1:15" s="232" customFormat="1" ht="24.95" customHeight="1">
      <c r="A13" s="244" t="s">
        <v>415</v>
      </c>
      <c r="B13" s="1133" t="s">
        <v>416</v>
      </c>
      <c r="C13" s="1137"/>
      <c r="D13" s="1137"/>
      <c r="E13" s="1138"/>
      <c r="F13" s="1133" t="s">
        <v>417</v>
      </c>
      <c r="G13" s="1139"/>
    </row>
    <row r="14" spans="1:15" ht="24.95" customHeight="1">
      <c r="A14" s="245">
        <v>1</v>
      </c>
      <c r="B14" s="1130"/>
      <c r="C14" s="1131"/>
      <c r="D14" s="1131"/>
      <c r="E14" s="1132"/>
      <c r="F14" s="1133" t="s">
        <v>418</v>
      </c>
      <c r="G14" s="953"/>
    </row>
    <row r="15" spans="1:15" ht="24.95" customHeight="1">
      <c r="A15" s="230">
        <v>2</v>
      </c>
      <c r="B15" s="1130"/>
      <c r="C15" s="1131"/>
      <c r="D15" s="1131"/>
      <c r="E15" s="1132"/>
      <c r="F15" s="1133" t="s">
        <v>418</v>
      </c>
      <c r="G15" s="953"/>
    </row>
    <row r="16" spans="1:15" ht="24.95" customHeight="1">
      <c r="A16" s="230">
        <v>3</v>
      </c>
      <c r="B16" s="1130"/>
      <c r="C16" s="1131"/>
      <c r="D16" s="1131"/>
      <c r="E16" s="1132"/>
      <c r="F16" s="1133" t="s">
        <v>418</v>
      </c>
      <c r="G16" s="953"/>
    </row>
    <row r="17" spans="1:7" ht="24.95" customHeight="1">
      <c r="A17" s="230">
        <v>4</v>
      </c>
      <c r="B17" s="1130"/>
      <c r="C17" s="1131"/>
      <c r="D17" s="1131"/>
      <c r="E17" s="1132"/>
      <c r="F17" s="1133" t="s">
        <v>418</v>
      </c>
      <c r="G17" s="953"/>
    </row>
    <row r="18" spans="1:7" ht="24.95" customHeight="1">
      <c r="A18" s="230">
        <v>5</v>
      </c>
      <c r="B18" s="1130"/>
      <c r="C18" s="1131"/>
      <c r="D18" s="1131"/>
      <c r="E18" s="1132"/>
      <c r="F18" s="1133" t="s">
        <v>418</v>
      </c>
      <c r="G18" s="953"/>
    </row>
    <row r="19" spans="1:7" ht="24.95" customHeight="1">
      <c r="A19" s="230">
        <v>6</v>
      </c>
      <c r="B19" s="1130"/>
      <c r="C19" s="1131"/>
      <c r="D19" s="1131"/>
      <c r="E19" s="1132"/>
      <c r="F19" s="1133" t="s">
        <v>418</v>
      </c>
      <c r="G19" s="953"/>
    </row>
    <row r="20" spans="1:7" ht="24.95" customHeight="1">
      <c r="A20" s="246">
        <v>7</v>
      </c>
      <c r="B20" s="1130"/>
      <c r="C20" s="1131"/>
      <c r="D20" s="1131"/>
      <c r="E20" s="1132"/>
      <c r="F20" s="1133" t="s">
        <v>418</v>
      </c>
      <c r="G20" s="953"/>
    </row>
    <row r="21" spans="1:7" ht="18.75" customHeight="1">
      <c r="A21" s="232"/>
    </row>
    <row r="22" spans="1:7" ht="18.75" customHeight="1">
      <c r="A22" s="247" t="s">
        <v>419</v>
      </c>
      <c r="B22" s="240"/>
      <c r="C22" s="240"/>
      <c r="D22" s="240"/>
      <c r="E22" s="240"/>
      <c r="F22" s="240"/>
      <c r="G22" s="240"/>
    </row>
    <row r="23" spans="1:7" ht="18.75" customHeight="1">
      <c r="A23" s="240"/>
      <c r="B23" s="240"/>
      <c r="C23" s="240"/>
      <c r="D23" s="240"/>
      <c r="F23" s="240"/>
      <c r="G23" s="240"/>
    </row>
    <row r="24" spans="1:7" ht="18.75" customHeight="1">
      <c r="A24" s="240"/>
      <c r="B24" s="240"/>
      <c r="C24" s="240"/>
      <c r="D24" s="248" t="s">
        <v>420</v>
      </c>
      <c r="E24" s="240"/>
      <c r="F24" s="240"/>
      <c r="G24" s="240"/>
    </row>
    <row r="25" spans="1:7" ht="18.75" customHeight="1">
      <c r="A25" s="240"/>
      <c r="B25" s="240"/>
      <c r="C25" s="240"/>
      <c r="D25" s="248"/>
      <c r="E25" s="240"/>
      <c r="F25" s="240"/>
      <c r="G25" s="240"/>
    </row>
    <row r="26" spans="1:7" ht="18.75" customHeight="1">
      <c r="A26" s="240"/>
      <c r="B26" s="240"/>
      <c r="C26" s="240"/>
      <c r="D26" s="248"/>
      <c r="E26" s="240"/>
      <c r="F26" s="240"/>
      <c r="G26" s="240"/>
    </row>
    <row r="27" spans="1:7" ht="18.75" customHeight="1">
      <c r="A27" s="240" t="s">
        <v>421</v>
      </c>
    </row>
    <row r="28" spans="1:7" ht="18.75" customHeight="1">
      <c r="A28" s="240" t="s">
        <v>422</v>
      </c>
    </row>
  </sheetData>
  <mergeCells count="25">
    <mergeCell ref="B18:E18"/>
    <mergeCell ref="F18:G18"/>
    <mergeCell ref="B19:E19"/>
    <mergeCell ref="F19:G19"/>
    <mergeCell ref="B20:E20"/>
    <mergeCell ref="F20:G20"/>
    <mergeCell ref="B15:E15"/>
    <mergeCell ref="F15:G15"/>
    <mergeCell ref="B16:E16"/>
    <mergeCell ref="F16:G16"/>
    <mergeCell ref="B17:E17"/>
    <mergeCell ref="F17:G17"/>
    <mergeCell ref="L7:O7"/>
    <mergeCell ref="B14:E14"/>
    <mergeCell ref="F14:G14"/>
    <mergeCell ref="D2:G2"/>
    <mergeCell ref="A4:B4"/>
    <mergeCell ref="D5:H5"/>
    <mergeCell ref="D6:H6"/>
    <mergeCell ref="D7:G7"/>
    <mergeCell ref="A9:G9"/>
    <mergeCell ref="A10:G11"/>
    <mergeCell ref="A12:G12"/>
    <mergeCell ref="B13:E13"/>
    <mergeCell ref="F13:G13"/>
  </mergeCells>
  <phoneticPr fontId="3"/>
  <pageMargins left="0.59055118110236227" right="0.39370078740157483" top="0.55118110236220474" bottom="0.35433070866141736" header="0.31496062992125984" footer="0.31496062992125984"/>
  <pageSetup paperSize="9" scale="90" orientation="portrait" blackAndWhite="1"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A9EB-DAB2-4867-8EF4-4D82F771B784}">
  <dimension ref="A1:G39"/>
  <sheetViews>
    <sheetView showZeros="0" view="pageBreakPreview" zoomScale="115" zoomScaleNormal="100" zoomScaleSheetLayoutView="115" workbookViewId="0">
      <selection activeCell="A2" sqref="A2"/>
    </sheetView>
  </sheetViews>
  <sheetFormatPr defaultRowHeight="14.25"/>
  <cols>
    <col min="1" max="1" width="6.625" style="223" customWidth="1"/>
    <col min="2" max="2" width="25.625" style="223" customWidth="1"/>
    <col min="3" max="3" width="15.625" style="223" customWidth="1"/>
    <col min="4" max="4" width="5.125" style="223" customWidth="1"/>
    <col min="5" max="5" width="25.625" style="223" customWidth="1"/>
    <col min="6" max="6" width="10.625" style="223" customWidth="1"/>
    <col min="7" max="7" width="9" style="223"/>
    <col min="8" max="8" width="9" style="223" customWidth="1"/>
    <col min="9" max="255" width="9" style="223"/>
    <col min="256" max="256" width="6.625" style="223" customWidth="1"/>
    <col min="257" max="257" width="34.375" style="223" customWidth="1"/>
    <col min="258" max="258" width="14" style="223" customWidth="1"/>
    <col min="259" max="259" width="5.125" style="223" customWidth="1"/>
    <col min="260" max="260" width="18.125" style="223" customWidth="1"/>
    <col min="261" max="261" width="6.875" style="223" customWidth="1"/>
    <col min="262" max="262" width="4" style="223" customWidth="1"/>
    <col min="263" max="263" width="9" style="223"/>
    <col min="264" max="264" width="3.5" style="223" bestFit="1" customWidth="1"/>
    <col min="265" max="511" width="9" style="223"/>
    <col min="512" max="512" width="6.625" style="223" customWidth="1"/>
    <col min="513" max="513" width="34.375" style="223" customWidth="1"/>
    <col min="514" max="514" width="14" style="223" customWidth="1"/>
    <col min="515" max="515" width="5.125" style="223" customWidth="1"/>
    <col min="516" max="516" width="18.125" style="223" customWidth="1"/>
    <col min="517" max="517" width="6.875" style="223" customWidth="1"/>
    <col min="518" max="518" width="4" style="223" customWidth="1"/>
    <col min="519" max="519" width="9" style="223"/>
    <col min="520" max="520" width="3.5" style="223" bestFit="1" customWidth="1"/>
    <col min="521" max="767" width="9" style="223"/>
    <col min="768" max="768" width="6.625" style="223" customWidth="1"/>
    <col min="769" max="769" width="34.375" style="223" customWidth="1"/>
    <col min="770" max="770" width="14" style="223" customWidth="1"/>
    <col min="771" max="771" width="5.125" style="223" customWidth="1"/>
    <col min="772" max="772" width="18.125" style="223" customWidth="1"/>
    <col min="773" max="773" width="6.875" style="223" customWidth="1"/>
    <col min="774" max="774" width="4" style="223" customWidth="1"/>
    <col min="775" max="775" width="9" style="223"/>
    <col min="776" max="776" width="3.5" style="223" bestFit="1" customWidth="1"/>
    <col min="777" max="1023" width="9" style="223"/>
    <col min="1024" max="1024" width="6.625" style="223" customWidth="1"/>
    <col min="1025" max="1025" width="34.375" style="223" customWidth="1"/>
    <col min="1026" max="1026" width="14" style="223" customWidth="1"/>
    <col min="1027" max="1027" width="5.125" style="223" customWidth="1"/>
    <col min="1028" max="1028" width="18.125" style="223" customWidth="1"/>
    <col min="1029" max="1029" width="6.875" style="223" customWidth="1"/>
    <col min="1030" max="1030" width="4" style="223" customWidth="1"/>
    <col min="1031" max="1031" width="9" style="223"/>
    <col min="1032" max="1032" width="3.5" style="223" bestFit="1" customWidth="1"/>
    <col min="1033" max="1279" width="9" style="223"/>
    <col min="1280" max="1280" width="6.625" style="223" customWidth="1"/>
    <col min="1281" max="1281" width="34.375" style="223" customWidth="1"/>
    <col min="1282" max="1282" width="14" style="223" customWidth="1"/>
    <col min="1283" max="1283" width="5.125" style="223" customWidth="1"/>
    <col min="1284" max="1284" width="18.125" style="223" customWidth="1"/>
    <col min="1285" max="1285" width="6.875" style="223" customWidth="1"/>
    <col min="1286" max="1286" width="4" style="223" customWidth="1"/>
    <col min="1287" max="1287" width="9" style="223"/>
    <col min="1288" max="1288" width="3.5" style="223" bestFit="1" customWidth="1"/>
    <col min="1289" max="1535" width="9" style="223"/>
    <col min="1536" max="1536" width="6.625" style="223" customWidth="1"/>
    <col min="1537" max="1537" width="34.375" style="223" customWidth="1"/>
    <col min="1538" max="1538" width="14" style="223" customWidth="1"/>
    <col min="1539" max="1539" width="5.125" style="223" customWidth="1"/>
    <col min="1540" max="1540" width="18.125" style="223" customWidth="1"/>
    <col min="1541" max="1541" width="6.875" style="223" customWidth="1"/>
    <col min="1542" max="1542" width="4" style="223" customWidth="1"/>
    <col min="1543" max="1543" width="9" style="223"/>
    <col min="1544" max="1544" width="3.5" style="223" bestFit="1" customWidth="1"/>
    <col min="1545" max="1791" width="9" style="223"/>
    <col min="1792" max="1792" width="6.625" style="223" customWidth="1"/>
    <col min="1793" max="1793" width="34.375" style="223" customWidth="1"/>
    <col min="1794" max="1794" width="14" style="223" customWidth="1"/>
    <col min="1795" max="1795" width="5.125" style="223" customWidth="1"/>
    <col min="1796" max="1796" width="18.125" style="223" customWidth="1"/>
    <col min="1797" max="1797" width="6.875" style="223" customWidth="1"/>
    <col min="1798" max="1798" width="4" style="223" customWidth="1"/>
    <col min="1799" max="1799" width="9" style="223"/>
    <col min="1800" max="1800" width="3.5" style="223" bestFit="1" customWidth="1"/>
    <col min="1801" max="2047" width="9" style="223"/>
    <col min="2048" max="2048" width="6.625" style="223" customWidth="1"/>
    <col min="2049" max="2049" width="34.375" style="223" customWidth="1"/>
    <col min="2050" max="2050" width="14" style="223" customWidth="1"/>
    <col min="2051" max="2051" width="5.125" style="223" customWidth="1"/>
    <col min="2052" max="2052" width="18.125" style="223" customWidth="1"/>
    <col min="2053" max="2053" width="6.875" style="223" customWidth="1"/>
    <col min="2054" max="2054" width="4" style="223" customWidth="1"/>
    <col min="2055" max="2055" width="9" style="223"/>
    <col min="2056" max="2056" width="3.5" style="223" bestFit="1" customWidth="1"/>
    <col min="2057" max="2303" width="9" style="223"/>
    <col min="2304" max="2304" width="6.625" style="223" customWidth="1"/>
    <col min="2305" max="2305" width="34.375" style="223" customWidth="1"/>
    <col min="2306" max="2306" width="14" style="223" customWidth="1"/>
    <col min="2307" max="2307" width="5.125" style="223" customWidth="1"/>
    <col min="2308" max="2308" width="18.125" style="223" customWidth="1"/>
    <col min="2309" max="2309" width="6.875" style="223" customWidth="1"/>
    <col min="2310" max="2310" width="4" style="223" customWidth="1"/>
    <col min="2311" max="2311" width="9" style="223"/>
    <col min="2312" max="2312" width="3.5" style="223" bestFit="1" customWidth="1"/>
    <col min="2313" max="2559" width="9" style="223"/>
    <col min="2560" max="2560" width="6.625" style="223" customWidth="1"/>
    <col min="2561" max="2561" width="34.375" style="223" customWidth="1"/>
    <col min="2562" max="2562" width="14" style="223" customWidth="1"/>
    <col min="2563" max="2563" width="5.125" style="223" customWidth="1"/>
    <col min="2564" max="2564" width="18.125" style="223" customWidth="1"/>
    <col min="2565" max="2565" width="6.875" style="223" customWidth="1"/>
    <col min="2566" max="2566" width="4" style="223" customWidth="1"/>
    <col min="2567" max="2567" width="9" style="223"/>
    <col min="2568" max="2568" width="3.5" style="223" bestFit="1" customWidth="1"/>
    <col min="2569" max="2815" width="9" style="223"/>
    <col min="2816" max="2816" width="6.625" style="223" customWidth="1"/>
    <col min="2817" max="2817" width="34.375" style="223" customWidth="1"/>
    <col min="2818" max="2818" width="14" style="223" customWidth="1"/>
    <col min="2819" max="2819" width="5.125" style="223" customWidth="1"/>
    <col min="2820" max="2820" width="18.125" style="223" customWidth="1"/>
    <col min="2821" max="2821" width="6.875" style="223" customWidth="1"/>
    <col min="2822" max="2822" width="4" style="223" customWidth="1"/>
    <col min="2823" max="2823" width="9" style="223"/>
    <col min="2824" max="2824" width="3.5" style="223" bestFit="1" customWidth="1"/>
    <col min="2825" max="3071" width="9" style="223"/>
    <col min="3072" max="3072" width="6.625" style="223" customWidth="1"/>
    <col min="3073" max="3073" width="34.375" style="223" customWidth="1"/>
    <col min="3074" max="3074" width="14" style="223" customWidth="1"/>
    <col min="3075" max="3075" width="5.125" style="223" customWidth="1"/>
    <col min="3076" max="3076" width="18.125" style="223" customWidth="1"/>
    <col min="3077" max="3077" width="6.875" style="223" customWidth="1"/>
    <col min="3078" max="3078" width="4" style="223" customWidth="1"/>
    <col min="3079" max="3079" width="9" style="223"/>
    <col min="3080" max="3080" width="3.5" style="223" bestFit="1" customWidth="1"/>
    <col min="3081" max="3327" width="9" style="223"/>
    <col min="3328" max="3328" width="6.625" style="223" customWidth="1"/>
    <col min="3329" max="3329" width="34.375" style="223" customWidth="1"/>
    <col min="3330" max="3330" width="14" style="223" customWidth="1"/>
    <col min="3331" max="3331" width="5.125" style="223" customWidth="1"/>
    <col min="3332" max="3332" width="18.125" style="223" customWidth="1"/>
    <col min="3333" max="3333" width="6.875" style="223" customWidth="1"/>
    <col min="3334" max="3334" width="4" style="223" customWidth="1"/>
    <col min="3335" max="3335" width="9" style="223"/>
    <col min="3336" max="3336" width="3.5" style="223" bestFit="1" customWidth="1"/>
    <col min="3337" max="3583" width="9" style="223"/>
    <col min="3584" max="3584" width="6.625" style="223" customWidth="1"/>
    <col min="3585" max="3585" width="34.375" style="223" customWidth="1"/>
    <col min="3586" max="3586" width="14" style="223" customWidth="1"/>
    <col min="3587" max="3587" width="5.125" style="223" customWidth="1"/>
    <col min="3588" max="3588" width="18.125" style="223" customWidth="1"/>
    <col min="3589" max="3589" width="6.875" style="223" customWidth="1"/>
    <col min="3590" max="3590" width="4" style="223" customWidth="1"/>
    <col min="3591" max="3591" width="9" style="223"/>
    <col min="3592" max="3592" width="3.5" style="223" bestFit="1" customWidth="1"/>
    <col min="3593" max="3839" width="9" style="223"/>
    <col min="3840" max="3840" width="6.625" style="223" customWidth="1"/>
    <col min="3841" max="3841" width="34.375" style="223" customWidth="1"/>
    <col min="3842" max="3842" width="14" style="223" customWidth="1"/>
    <col min="3843" max="3843" width="5.125" style="223" customWidth="1"/>
    <col min="3844" max="3844" width="18.125" style="223" customWidth="1"/>
    <col min="3845" max="3845" width="6.875" style="223" customWidth="1"/>
    <col min="3846" max="3846" width="4" style="223" customWidth="1"/>
    <col min="3847" max="3847" width="9" style="223"/>
    <col min="3848" max="3848" width="3.5" style="223" bestFit="1" customWidth="1"/>
    <col min="3849" max="4095" width="9" style="223"/>
    <col min="4096" max="4096" width="6.625" style="223" customWidth="1"/>
    <col min="4097" max="4097" width="34.375" style="223" customWidth="1"/>
    <col min="4098" max="4098" width="14" style="223" customWidth="1"/>
    <col min="4099" max="4099" width="5.125" style="223" customWidth="1"/>
    <col min="4100" max="4100" width="18.125" style="223" customWidth="1"/>
    <col min="4101" max="4101" width="6.875" style="223" customWidth="1"/>
    <col min="4102" max="4102" width="4" style="223" customWidth="1"/>
    <col min="4103" max="4103" width="9" style="223"/>
    <col min="4104" max="4104" width="3.5" style="223" bestFit="1" customWidth="1"/>
    <col min="4105" max="4351" width="9" style="223"/>
    <col min="4352" max="4352" width="6.625" style="223" customWidth="1"/>
    <col min="4353" max="4353" width="34.375" style="223" customWidth="1"/>
    <col min="4354" max="4354" width="14" style="223" customWidth="1"/>
    <col min="4355" max="4355" width="5.125" style="223" customWidth="1"/>
    <col min="4356" max="4356" width="18.125" style="223" customWidth="1"/>
    <col min="4357" max="4357" width="6.875" style="223" customWidth="1"/>
    <col min="4358" max="4358" width="4" style="223" customWidth="1"/>
    <col min="4359" max="4359" width="9" style="223"/>
    <col min="4360" max="4360" width="3.5" style="223" bestFit="1" customWidth="1"/>
    <col min="4361" max="4607" width="9" style="223"/>
    <col min="4608" max="4608" width="6.625" style="223" customWidth="1"/>
    <col min="4609" max="4609" width="34.375" style="223" customWidth="1"/>
    <col min="4610" max="4610" width="14" style="223" customWidth="1"/>
    <col min="4611" max="4611" width="5.125" style="223" customWidth="1"/>
    <col min="4612" max="4612" width="18.125" style="223" customWidth="1"/>
    <col min="4613" max="4613" width="6.875" style="223" customWidth="1"/>
    <col min="4614" max="4614" width="4" style="223" customWidth="1"/>
    <col min="4615" max="4615" width="9" style="223"/>
    <col min="4616" max="4616" width="3.5" style="223" bestFit="1" customWidth="1"/>
    <col min="4617" max="4863" width="9" style="223"/>
    <col min="4864" max="4864" width="6.625" style="223" customWidth="1"/>
    <col min="4865" max="4865" width="34.375" style="223" customWidth="1"/>
    <col min="4866" max="4866" width="14" style="223" customWidth="1"/>
    <col min="4867" max="4867" width="5.125" style="223" customWidth="1"/>
    <col min="4868" max="4868" width="18.125" style="223" customWidth="1"/>
    <col min="4869" max="4869" width="6.875" style="223" customWidth="1"/>
    <col min="4870" max="4870" width="4" style="223" customWidth="1"/>
    <col min="4871" max="4871" width="9" style="223"/>
    <col min="4872" max="4872" width="3.5" style="223" bestFit="1" customWidth="1"/>
    <col min="4873" max="5119" width="9" style="223"/>
    <col min="5120" max="5120" width="6.625" style="223" customWidth="1"/>
    <col min="5121" max="5121" width="34.375" style="223" customWidth="1"/>
    <col min="5122" max="5122" width="14" style="223" customWidth="1"/>
    <col min="5123" max="5123" width="5.125" style="223" customWidth="1"/>
    <col min="5124" max="5124" width="18.125" style="223" customWidth="1"/>
    <col min="5125" max="5125" width="6.875" style="223" customWidth="1"/>
    <col min="5126" max="5126" width="4" style="223" customWidth="1"/>
    <col min="5127" max="5127" width="9" style="223"/>
    <col min="5128" max="5128" width="3.5" style="223" bestFit="1" customWidth="1"/>
    <col min="5129" max="5375" width="9" style="223"/>
    <col min="5376" max="5376" width="6.625" style="223" customWidth="1"/>
    <col min="5377" max="5377" width="34.375" style="223" customWidth="1"/>
    <col min="5378" max="5378" width="14" style="223" customWidth="1"/>
    <col min="5379" max="5379" width="5.125" style="223" customWidth="1"/>
    <col min="5380" max="5380" width="18.125" style="223" customWidth="1"/>
    <col min="5381" max="5381" width="6.875" style="223" customWidth="1"/>
    <col min="5382" max="5382" width="4" style="223" customWidth="1"/>
    <col min="5383" max="5383" width="9" style="223"/>
    <col min="5384" max="5384" width="3.5" style="223" bestFit="1" customWidth="1"/>
    <col min="5385" max="5631" width="9" style="223"/>
    <col min="5632" max="5632" width="6.625" style="223" customWidth="1"/>
    <col min="5633" max="5633" width="34.375" style="223" customWidth="1"/>
    <col min="5634" max="5634" width="14" style="223" customWidth="1"/>
    <col min="5635" max="5635" width="5.125" style="223" customWidth="1"/>
    <col min="5636" max="5636" width="18.125" style="223" customWidth="1"/>
    <col min="5637" max="5637" width="6.875" style="223" customWidth="1"/>
    <col min="5638" max="5638" width="4" style="223" customWidth="1"/>
    <col min="5639" max="5639" width="9" style="223"/>
    <col min="5640" max="5640" width="3.5" style="223" bestFit="1" customWidth="1"/>
    <col min="5641" max="5887" width="9" style="223"/>
    <col min="5888" max="5888" width="6.625" style="223" customWidth="1"/>
    <col min="5889" max="5889" width="34.375" style="223" customWidth="1"/>
    <col min="5890" max="5890" width="14" style="223" customWidth="1"/>
    <col min="5891" max="5891" width="5.125" style="223" customWidth="1"/>
    <col min="5892" max="5892" width="18.125" style="223" customWidth="1"/>
    <col min="5893" max="5893" width="6.875" style="223" customWidth="1"/>
    <col min="5894" max="5894" width="4" style="223" customWidth="1"/>
    <col min="5895" max="5895" width="9" style="223"/>
    <col min="5896" max="5896" width="3.5" style="223" bestFit="1" customWidth="1"/>
    <col min="5897" max="6143" width="9" style="223"/>
    <col min="6144" max="6144" width="6.625" style="223" customWidth="1"/>
    <col min="6145" max="6145" width="34.375" style="223" customWidth="1"/>
    <col min="6146" max="6146" width="14" style="223" customWidth="1"/>
    <col min="6147" max="6147" width="5.125" style="223" customWidth="1"/>
    <col min="6148" max="6148" width="18.125" style="223" customWidth="1"/>
    <col min="6149" max="6149" width="6.875" style="223" customWidth="1"/>
    <col min="6150" max="6150" width="4" style="223" customWidth="1"/>
    <col min="6151" max="6151" width="9" style="223"/>
    <col min="6152" max="6152" width="3.5" style="223" bestFit="1" customWidth="1"/>
    <col min="6153" max="6399" width="9" style="223"/>
    <col min="6400" max="6400" width="6.625" style="223" customWidth="1"/>
    <col min="6401" max="6401" width="34.375" style="223" customWidth="1"/>
    <col min="6402" max="6402" width="14" style="223" customWidth="1"/>
    <col min="6403" max="6403" width="5.125" style="223" customWidth="1"/>
    <col min="6404" max="6404" width="18.125" style="223" customWidth="1"/>
    <col min="6405" max="6405" width="6.875" style="223" customWidth="1"/>
    <col min="6406" max="6406" width="4" style="223" customWidth="1"/>
    <col min="6407" max="6407" width="9" style="223"/>
    <col min="6408" max="6408" width="3.5" style="223" bestFit="1" customWidth="1"/>
    <col min="6409" max="6655" width="9" style="223"/>
    <col min="6656" max="6656" width="6.625" style="223" customWidth="1"/>
    <col min="6657" max="6657" width="34.375" style="223" customWidth="1"/>
    <col min="6658" max="6658" width="14" style="223" customWidth="1"/>
    <col min="6659" max="6659" width="5.125" style="223" customWidth="1"/>
    <col min="6660" max="6660" width="18.125" style="223" customWidth="1"/>
    <col min="6661" max="6661" width="6.875" style="223" customWidth="1"/>
    <col min="6662" max="6662" width="4" style="223" customWidth="1"/>
    <col min="6663" max="6663" width="9" style="223"/>
    <col min="6664" max="6664" width="3.5" style="223" bestFit="1" customWidth="1"/>
    <col min="6665" max="6911" width="9" style="223"/>
    <col min="6912" max="6912" width="6.625" style="223" customWidth="1"/>
    <col min="6913" max="6913" width="34.375" style="223" customWidth="1"/>
    <col min="6914" max="6914" width="14" style="223" customWidth="1"/>
    <col min="6915" max="6915" width="5.125" style="223" customWidth="1"/>
    <col min="6916" max="6916" width="18.125" style="223" customWidth="1"/>
    <col min="6917" max="6917" width="6.875" style="223" customWidth="1"/>
    <col min="6918" max="6918" width="4" style="223" customWidth="1"/>
    <col min="6919" max="6919" width="9" style="223"/>
    <col min="6920" max="6920" width="3.5" style="223" bestFit="1" customWidth="1"/>
    <col min="6921" max="7167" width="9" style="223"/>
    <col min="7168" max="7168" width="6.625" style="223" customWidth="1"/>
    <col min="7169" max="7169" width="34.375" style="223" customWidth="1"/>
    <col min="7170" max="7170" width="14" style="223" customWidth="1"/>
    <col min="7171" max="7171" width="5.125" style="223" customWidth="1"/>
    <col min="7172" max="7172" width="18.125" style="223" customWidth="1"/>
    <col min="7173" max="7173" width="6.875" style="223" customWidth="1"/>
    <col min="7174" max="7174" width="4" style="223" customWidth="1"/>
    <col min="7175" max="7175" width="9" style="223"/>
    <col min="7176" max="7176" width="3.5" style="223" bestFit="1" customWidth="1"/>
    <col min="7177" max="7423" width="9" style="223"/>
    <col min="7424" max="7424" width="6.625" style="223" customWidth="1"/>
    <col min="7425" max="7425" width="34.375" style="223" customWidth="1"/>
    <col min="7426" max="7426" width="14" style="223" customWidth="1"/>
    <col min="7427" max="7427" width="5.125" style="223" customWidth="1"/>
    <col min="7428" max="7428" width="18.125" style="223" customWidth="1"/>
    <col min="7429" max="7429" width="6.875" style="223" customWidth="1"/>
    <col min="7430" max="7430" width="4" style="223" customWidth="1"/>
    <col min="7431" max="7431" width="9" style="223"/>
    <col min="7432" max="7432" width="3.5" style="223" bestFit="1" customWidth="1"/>
    <col min="7433" max="7679" width="9" style="223"/>
    <col min="7680" max="7680" width="6.625" style="223" customWidth="1"/>
    <col min="7681" max="7681" width="34.375" style="223" customWidth="1"/>
    <col min="7682" max="7682" width="14" style="223" customWidth="1"/>
    <col min="7683" max="7683" width="5.125" style="223" customWidth="1"/>
    <col min="7684" max="7684" width="18.125" style="223" customWidth="1"/>
    <col min="7685" max="7685" width="6.875" style="223" customWidth="1"/>
    <col min="7686" max="7686" width="4" style="223" customWidth="1"/>
    <col min="7687" max="7687" width="9" style="223"/>
    <col min="7688" max="7688" width="3.5" style="223" bestFit="1" customWidth="1"/>
    <col min="7689" max="7935" width="9" style="223"/>
    <col min="7936" max="7936" width="6.625" style="223" customWidth="1"/>
    <col min="7937" max="7937" width="34.375" style="223" customWidth="1"/>
    <col min="7938" max="7938" width="14" style="223" customWidth="1"/>
    <col min="7939" max="7939" width="5.125" style="223" customWidth="1"/>
    <col min="7940" max="7940" width="18.125" style="223" customWidth="1"/>
    <col min="7941" max="7941" width="6.875" style="223" customWidth="1"/>
    <col min="7942" max="7942" width="4" style="223" customWidth="1"/>
    <col min="7943" max="7943" width="9" style="223"/>
    <col min="7944" max="7944" width="3.5" style="223" bestFit="1" customWidth="1"/>
    <col min="7945" max="8191" width="9" style="223"/>
    <col min="8192" max="8192" width="6.625" style="223" customWidth="1"/>
    <col min="8193" max="8193" width="34.375" style="223" customWidth="1"/>
    <col min="8194" max="8194" width="14" style="223" customWidth="1"/>
    <col min="8195" max="8195" width="5.125" style="223" customWidth="1"/>
    <col min="8196" max="8196" width="18.125" style="223" customWidth="1"/>
    <col min="8197" max="8197" width="6.875" style="223" customWidth="1"/>
    <col min="8198" max="8198" width="4" style="223" customWidth="1"/>
    <col min="8199" max="8199" width="9" style="223"/>
    <col min="8200" max="8200" width="3.5" style="223" bestFit="1" customWidth="1"/>
    <col min="8201" max="8447" width="9" style="223"/>
    <col min="8448" max="8448" width="6.625" style="223" customWidth="1"/>
    <col min="8449" max="8449" width="34.375" style="223" customWidth="1"/>
    <col min="8450" max="8450" width="14" style="223" customWidth="1"/>
    <col min="8451" max="8451" width="5.125" style="223" customWidth="1"/>
    <col min="8452" max="8452" width="18.125" style="223" customWidth="1"/>
    <col min="8453" max="8453" width="6.875" style="223" customWidth="1"/>
    <col min="8454" max="8454" width="4" style="223" customWidth="1"/>
    <col min="8455" max="8455" width="9" style="223"/>
    <col min="8456" max="8456" width="3.5" style="223" bestFit="1" customWidth="1"/>
    <col min="8457" max="8703" width="9" style="223"/>
    <col min="8704" max="8704" width="6.625" style="223" customWidth="1"/>
    <col min="8705" max="8705" width="34.375" style="223" customWidth="1"/>
    <col min="8706" max="8706" width="14" style="223" customWidth="1"/>
    <col min="8707" max="8707" width="5.125" style="223" customWidth="1"/>
    <col min="8708" max="8708" width="18.125" style="223" customWidth="1"/>
    <col min="8709" max="8709" width="6.875" style="223" customWidth="1"/>
    <col min="8710" max="8710" width="4" style="223" customWidth="1"/>
    <col min="8711" max="8711" width="9" style="223"/>
    <col min="8712" max="8712" width="3.5" style="223" bestFit="1" customWidth="1"/>
    <col min="8713" max="8959" width="9" style="223"/>
    <col min="8960" max="8960" width="6.625" style="223" customWidth="1"/>
    <col min="8961" max="8961" width="34.375" style="223" customWidth="1"/>
    <col min="8962" max="8962" width="14" style="223" customWidth="1"/>
    <col min="8963" max="8963" width="5.125" style="223" customWidth="1"/>
    <col min="8964" max="8964" width="18.125" style="223" customWidth="1"/>
    <col min="8965" max="8965" width="6.875" style="223" customWidth="1"/>
    <col min="8966" max="8966" width="4" style="223" customWidth="1"/>
    <col min="8967" max="8967" width="9" style="223"/>
    <col min="8968" max="8968" width="3.5" style="223" bestFit="1" customWidth="1"/>
    <col min="8969" max="9215" width="9" style="223"/>
    <col min="9216" max="9216" width="6.625" style="223" customWidth="1"/>
    <col min="9217" max="9217" width="34.375" style="223" customWidth="1"/>
    <col min="9218" max="9218" width="14" style="223" customWidth="1"/>
    <col min="9219" max="9219" width="5.125" style="223" customWidth="1"/>
    <col min="9220" max="9220" width="18.125" style="223" customWidth="1"/>
    <col min="9221" max="9221" width="6.875" style="223" customWidth="1"/>
    <col min="9222" max="9222" width="4" style="223" customWidth="1"/>
    <col min="9223" max="9223" width="9" style="223"/>
    <col min="9224" max="9224" width="3.5" style="223" bestFit="1" customWidth="1"/>
    <col min="9225" max="9471" width="9" style="223"/>
    <col min="9472" max="9472" width="6.625" style="223" customWidth="1"/>
    <col min="9473" max="9473" width="34.375" style="223" customWidth="1"/>
    <col min="9474" max="9474" width="14" style="223" customWidth="1"/>
    <col min="9475" max="9475" width="5.125" style="223" customWidth="1"/>
    <col min="9476" max="9476" width="18.125" style="223" customWidth="1"/>
    <col min="9477" max="9477" width="6.875" style="223" customWidth="1"/>
    <col min="9478" max="9478" width="4" style="223" customWidth="1"/>
    <col min="9479" max="9479" width="9" style="223"/>
    <col min="9480" max="9480" width="3.5" style="223" bestFit="1" customWidth="1"/>
    <col min="9481" max="9727" width="9" style="223"/>
    <col min="9728" max="9728" width="6.625" style="223" customWidth="1"/>
    <col min="9729" max="9729" width="34.375" style="223" customWidth="1"/>
    <col min="9730" max="9730" width="14" style="223" customWidth="1"/>
    <col min="9731" max="9731" width="5.125" style="223" customWidth="1"/>
    <col min="9732" max="9732" width="18.125" style="223" customWidth="1"/>
    <col min="9733" max="9733" width="6.875" style="223" customWidth="1"/>
    <col min="9734" max="9734" width="4" style="223" customWidth="1"/>
    <col min="9735" max="9735" width="9" style="223"/>
    <col min="9736" max="9736" width="3.5" style="223" bestFit="1" customWidth="1"/>
    <col min="9737" max="9983" width="9" style="223"/>
    <col min="9984" max="9984" width="6.625" style="223" customWidth="1"/>
    <col min="9985" max="9985" width="34.375" style="223" customWidth="1"/>
    <col min="9986" max="9986" width="14" style="223" customWidth="1"/>
    <col min="9987" max="9987" width="5.125" style="223" customWidth="1"/>
    <col min="9988" max="9988" width="18.125" style="223" customWidth="1"/>
    <col min="9989" max="9989" width="6.875" style="223" customWidth="1"/>
    <col min="9990" max="9990" width="4" style="223" customWidth="1"/>
    <col min="9991" max="9991" width="9" style="223"/>
    <col min="9992" max="9992" width="3.5" style="223" bestFit="1" customWidth="1"/>
    <col min="9993" max="10239" width="9" style="223"/>
    <col min="10240" max="10240" width="6.625" style="223" customWidth="1"/>
    <col min="10241" max="10241" width="34.375" style="223" customWidth="1"/>
    <col min="10242" max="10242" width="14" style="223" customWidth="1"/>
    <col min="10243" max="10243" width="5.125" style="223" customWidth="1"/>
    <col min="10244" max="10244" width="18.125" style="223" customWidth="1"/>
    <col min="10245" max="10245" width="6.875" style="223" customWidth="1"/>
    <col min="10246" max="10246" width="4" style="223" customWidth="1"/>
    <col min="10247" max="10247" width="9" style="223"/>
    <col min="10248" max="10248" width="3.5" style="223" bestFit="1" customWidth="1"/>
    <col min="10249" max="10495" width="9" style="223"/>
    <col min="10496" max="10496" width="6.625" style="223" customWidth="1"/>
    <col min="10497" max="10497" width="34.375" style="223" customWidth="1"/>
    <col min="10498" max="10498" width="14" style="223" customWidth="1"/>
    <col min="10499" max="10499" width="5.125" style="223" customWidth="1"/>
    <col min="10500" max="10500" width="18.125" style="223" customWidth="1"/>
    <col min="10501" max="10501" width="6.875" style="223" customWidth="1"/>
    <col min="10502" max="10502" width="4" style="223" customWidth="1"/>
    <col min="10503" max="10503" width="9" style="223"/>
    <col min="10504" max="10504" width="3.5" style="223" bestFit="1" customWidth="1"/>
    <col min="10505" max="10751" width="9" style="223"/>
    <col min="10752" max="10752" width="6.625" style="223" customWidth="1"/>
    <col min="10753" max="10753" width="34.375" style="223" customWidth="1"/>
    <col min="10754" max="10754" width="14" style="223" customWidth="1"/>
    <col min="10755" max="10755" width="5.125" style="223" customWidth="1"/>
    <col min="10756" max="10756" width="18.125" style="223" customWidth="1"/>
    <col min="10757" max="10757" width="6.875" style="223" customWidth="1"/>
    <col min="10758" max="10758" width="4" style="223" customWidth="1"/>
    <col min="10759" max="10759" width="9" style="223"/>
    <col min="10760" max="10760" width="3.5" style="223" bestFit="1" customWidth="1"/>
    <col min="10761" max="11007" width="9" style="223"/>
    <col min="11008" max="11008" width="6.625" style="223" customWidth="1"/>
    <col min="11009" max="11009" width="34.375" style="223" customWidth="1"/>
    <col min="11010" max="11010" width="14" style="223" customWidth="1"/>
    <col min="11011" max="11011" width="5.125" style="223" customWidth="1"/>
    <col min="11012" max="11012" width="18.125" style="223" customWidth="1"/>
    <col min="11013" max="11013" width="6.875" style="223" customWidth="1"/>
    <col min="11014" max="11014" width="4" style="223" customWidth="1"/>
    <col min="11015" max="11015" width="9" style="223"/>
    <col min="11016" max="11016" width="3.5" style="223" bestFit="1" customWidth="1"/>
    <col min="11017" max="11263" width="9" style="223"/>
    <col min="11264" max="11264" width="6.625" style="223" customWidth="1"/>
    <col min="11265" max="11265" width="34.375" style="223" customWidth="1"/>
    <col min="11266" max="11266" width="14" style="223" customWidth="1"/>
    <col min="11267" max="11267" width="5.125" style="223" customWidth="1"/>
    <col min="11268" max="11268" width="18.125" style="223" customWidth="1"/>
    <col min="11269" max="11269" width="6.875" style="223" customWidth="1"/>
    <col min="11270" max="11270" width="4" style="223" customWidth="1"/>
    <col min="11271" max="11271" width="9" style="223"/>
    <col min="11272" max="11272" width="3.5" style="223" bestFit="1" customWidth="1"/>
    <col min="11273" max="11519" width="9" style="223"/>
    <col min="11520" max="11520" width="6.625" style="223" customWidth="1"/>
    <col min="11521" max="11521" width="34.375" style="223" customWidth="1"/>
    <col min="11522" max="11522" width="14" style="223" customWidth="1"/>
    <col min="11523" max="11523" width="5.125" style="223" customWidth="1"/>
    <col min="11524" max="11524" width="18.125" style="223" customWidth="1"/>
    <col min="11525" max="11525" width="6.875" style="223" customWidth="1"/>
    <col min="11526" max="11526" width="4" style="223" customWidth="1"/>
    <col min="11527" max="11527" width="9" style="223"/>
    <col min="11528" max="11528" width="3.5" style="223" bestFit="1" customWidth="1"/>
    <col min="11529" max="11775" width="9" style="223"/>
    <col min="11776" max="11776" width="6.625" style="223" customWidth="1"/>
    <col min="11777" max="11777" width="34.375" style="223" customWidth="1"/>
    <col min="11778" max="11778" width="14" style="223" customWidth="1"/>
    <col min="11779" max="11779" width="5.125" style="223" customWidth="1"/>
    <col min="11780" max="11780" width="18.125" style="223" customWidth="1"/>
    <col min="11781" max="11781" width="6.875" style="223" customWidth="1"/>
    <col min="11782" max="11782" width="4" style="223" customWidth="1"/>
    <col min="11783" max="11783" width="9" style="223"/>
    <col min="11784" max="11784" width="3.5" style="223" bestFit="1" customWidth="1"/>
    <col min="11785" max="12031" width="9" style="223"/>
    <col min="12032" max="12032" width="6.625" style="223" customWidth="1"/>
    <col min="12033" max="12033" width="34.375" style="223" customWidth="1"/>
    <col min="12034" max="12034" width="14" style="223" customWidth="1"/>
    <col min="12035" max="12035" width="5.125" style="223" customWidth="1"/>
    <col min="12036" max="12036" width="18.125" style="223" customWidth="1"/>
    <col min="12037" max="12037" width="6.875" style="223" customWidth="1"/>
    <col min="12038" max="12038" width="4" style="223" customWidth="1"/>
    <col min="12039" max="12039" width="9" style="223"/>
    <col min="12040" max="12040" width="3.5" style="223" bestFit="1" customWidth="1"/>
    <col min="12041" max="12287" width="9" style="223"/>
    <col min="12288" max="12288" width="6.625" style="223" customWidth="1"/>
    <col min="12289" max="12289" width="34.375" style="223" customWidth="1"/>
    <col min="12290" max="12290" width="14" style="223" customWidth="1"/>
    <col min="12291" max="12291" width="5.125" style="223" customWidth="1"/>
    <col min="12292" max="12292" width="18.125" style="223" customWidth="1"/>
    <col min="12293" max="12293" width="6.875" style="223" customWidth="1"/>
    <col min="12294" max="12294" width="4" style="223" customWidth="1"/>
    <col min="12295" max="12295" width="9" style="223"/>
    <col min="12296" max="12296" width="3.5" style="223" bestFit="1" customWidth="1"/>
    <col min="12297" max="12543" width="9" style="223"/>
    <col min="12544" max="12544" width="6.625" style="223" customWidth="1"/>
    <col min="12545" max="12545" width="34.375" style="223" customWidth="1"/>
    <col min="12546" max="12546" width="14" style="223" customWidth="1"/>
    <col min="12547" max="12547" width="5.125" style="223" customWidth="1"/>
    <col min="12548" max="12548" width="18.125" style="223" customWidth="1"/>
    <col min="12549" max="12549" width="6.875" style="223" customWidth="1"/>
    <col min="12550" max="12550" width="4" style="223" customWidth="1"/>
    <col min="12551" max="12551" width="9" style="223"/>
    <col min="12552" max="12552" width="3.5" style="223" bestFit="1" customWidth="1"/>
    <col min="12553" max="12799" width="9" style="223"/>
    <col min="12800" max="12800" width="6.625" style="223" customWidth="1"/>
    <col min="12801" max="12801" width="34.375" style="223" customWidth="1"/>
    <col min="12802" max="12802" width="14" style="223" customWidth="1"/>
    <col min="12803" max="12803" width="5.125" style="223" customWidth="1"/>
    <col min="12804" max="12804" width="18.125" style="223" customWidth="1"/>
    <col min="12805" max="12805" width="6.875" style="223" customWidth="1"/>
    <col min="12806" max="12806" width="4" style="223" customWidth="1"/>
    <col min="12807" max="12807" width="9" style="223"/>
    <col min="12808" max="12808" width="3.5" style="223" bestFit="1" customWidth="1"/>
    <col min="12809" max="13055" width="9" style="223"/>
    <col min="13056" max="13056" width="6.625" style="223" customWidth="1"/>
    <col min="13057" max="13057" width="34.375" style="223" customWidth="1"/>
    <col min="13058" max="13058" width="14" style="223" customWidth="1"/>
    <col min="13059" max="13059" width="5.125" style="223" customWidth="1"/>
    <col min="13060" max="13060" width="18.125" style="223" customWidth="1"/>
    <col min="13061" max="13061" width="6.875" style="223" customWidth="1"/>
    <col min="13062" max="13062" width="4" style="223" customWidth="1"/>
    <col min="13063" max="13063" width="9" style="223"/>
    <col min="13064" max="13064" width="3.5" style="223" bestFit="1" customWidth="1"/>
    <col min="13065" max="13311" width="9" style="223"/>
    <col min="13312" max="13312" width="6.625" style="223" customWidth="1"/>
    <col min="13313" max="13313" width="34.375" style="223" customWidth="1"/>
    <col min="13314" max="13314" width="14" style="223" customWidth="1"/>
    <col min="13315" max="13315" width="5.125" style="223" customWidth="1"/>
    <col min="13316" max="13316" width="18.125" style="223" customWidth="1"/>
    <col min="13317" max="13317" width="6.875" style="223" customWidth="1"/>
    <col min="13318" max="13318" width="4" style="223" customWidth="1"/>
    <col min="13319" max="13319" width="9" style="223"/>
    <col min="13320" max="13320" width="3.5" style="223" bestFit="1" customWidth="1"/>
    <col min="13321" max="13567" width="9" style="223"/>
    <col min="13568" max="13568" width="6.625" style="223" customWidth="1"/>
    <col min="13569" max="13569" width="34.375" style="223" customWidth="1"/>
    <col min="13570" max="13570" width="14" style="223" customWidth="1"/>
    <col min="13571" max="13571" width="5.125" style="223" customWidth="1"/>
    <col min="13572" max="13572" width="18.125" style="223" customWidth="1"/>
    <col min="13573" max="13573" width="6.875" style="223" customWidth="1"/>
    <col min="13574" max="13574" width="4" style="223" customWidth="1"/>
    <col min="13575" max="13575" width="9" style="223"/>
    <col min="13576" max="13576" width="3.5" style="223" bestFit="1" customWidth="1"/>
    <col min="13577" max="13823" width="9" style="223"/>
    <col min="13824" max="13824" width="6.625" style="223" customWidth="1"/>
    <col min="13825" max="13825" width="34.375" style="223" customWidth="1"/>
    <col min="13826" max="13826" width="14" style="223" customWidth="1"/>
    <col min="13827" max="13827" width="5.125" style="223" customWidth="1"/>
    <col min="13828" max="13828" width="18.125" style="223" customWidth="1"/>
    <col min="13829" max="13829" width="6.875" style="223" customWidth="1"/>
    <col min="13830" max="13830" width="4" style="223" customWidth="1"/>
    <col min="13831" max="13831" width="9" style="223"/>
    <col min="13832" max="13832" width="3.5" style="223" bestFit="1" customWidth="1"/>
    <col min="13833" max="14079" width="9" style="223"/>
    <col min="14080" max="14080" width="6.625" style="223" customWidth="1"/>
    <col min="14081" max="14081" width="34.375" style="223" customWidth="1"/>
    <col min="14082" max="14082" width="14" style="223" customWidth="1"/>
    <col min="14083" max="14083" width="5.125" style="223" customWidth="1"/>
    <col min="14084" max="14084" width="18.125" style="223" customWidth="1"/>
    <col min="14085" max="14085" width="6.875" style="223" customWidth="1"/>
    <col min="14086" max="14086" width="4" style="223" customWidth="1"/>
    <col min="14087" max="14087" width="9" style="223"/>
    <col min="14088" max="14088" width="3.5" style="223" bestFit="1" customWidth="1"/>
    <col min="14089" max="14335" width="9" style="223"/>
    <col min="14336" max="14336" width="6.625" style="223" customWidth="1"/>
    <col min="14337" max="14337" width="34.375" style="223" customWidth="1"/>
    <col min="14338" max="14338" width="14" style="223" customWidth="1"/>
    <col min="14339" max="14339" width="5.125" style="223" customWidth="1"/>
    <col min="14340" max="14340" width="18.125" style="223" customWidth="1"/>
    <col min="14341" max="14341" width="6.875" style="223" customWidth="1"/>
    <col min="14342" max="14342" width="4" style="223" customWidth="1"/>
    <col min="14343" max="14343" width="9" style="223"/>
    <col min="14344" max="14344" width="3.5" style="223" bestFit="1" customWidth="1"/>
    <col min="14345" max="14591" width="9" style="223"/>
    <col min="14592" max="14592" width="6.625" style="223" customWidth="1"/>
    <col min="14593" max="14593" width="34.375" style="223" customWidth="1"/>
    <col min="14594" max="14594" width="14" style="223" customWidth="1"/>
    <col min="14595" max="14595" width="5.125" style="223" customWidth="1"/>
    <col min="14596" max="14596" width="18.125" style="223" customWidth="1"/>
    <col min="14597" max="14597" width="6.875" style="223" customWidth="1"/>
    <col min="14598" max="14598" width="4" style="223" customWidth="1"/>
    <col min="14599" max="14599" width="9" style="223"/>
    <col min="14600" max="14600" width="3.5" style="223" bestFit="1" customWidth="1"/>
    <col min="14601" max="14847" width="9" style="223"/>
    <col min="14848" max="14848" width="6.625" style="223" customWidth="1"/>
    <col min="14849" max="14849" width="34.375" style="223" customWidth="1"/>
    <col min="14850" max="14850" width="14" style="223" customWidth="1"/>
    <col min="14851" max="14851" width="5.125" style="223" customWidth="1"/>
    <col min="14852" max="14852" width="18.125" style="223" customWidth="1"/>
    <col min="14853" max="14853" width="6.875" style="223" customWidth="1"/>
    <col min="14854" max="14854" width="4" style="223" customWidth="1"/>
    <col min="14855" max="14855" width="9" style="223"/>
    <col min="14856" max="14856" width="3.5" style="223" bestFit="1" customWidth="1"/>
    <col min="14857" max="15103" width="9" style="223"/>
    <col min="15104" max="15104" width="6.625" style="223" customWidth="1"/>
    <col min="15105" max="15105" width="34.375" style="223" customWidth="1"/>
    <col min="15106" max="15106" width="14" style="223" customWidth="1"/>
    <col min="15107" max="15107" width="5.125" style="223" customWidth="1"/>
    <col min="15108" max="15108" width="18.125" style="223" customWidth="1"/>
    <col min="15109" max="15109" width="6.875" style="223" customWidth="1"/>
    <col min="15110" max="15110" width="4" style="223" customWidth="1"/>
    <col min="15111" max="15111" width="9" style="223"/>
    <col min="15112" max="15112" width="3.5" style="223" bestFit="1" customWidth="1"/>
    <col min="15113" max="15359" width="9" style="223"/>
    <col min="15360" max="15360" width="6.625" style="223" customWidth="1"/>
    <col min="15361" max="15361" width="34.375" style="223" customWidth="1"/>
    <col min="15362" max="15362" width="14" style="223" customWidth="1"/>
    <col min="15363" max="15363" width="5.125" style="223" customWidth="1"/>
    <col min="15364" max="15364" width="18.125" style="223" customWidth="1"/>
    <col min="15365" max="15365" width="6.875" style="223" customWidth="1"/>
    <col min="15366" max="15366" width="4" style="223" customWidth="1"/>
    <col min="15367" max="15367" width="9" style="223"/>
    <col min="15368" max="15368" width="3.5" style="223" bestFit="1" customWidth="1"/>
    <col min="15369" max="15615" width="9" style="223"/>
    <col min="15616" max="15616" width="6.625" style="223" customWidth="1"/>
    <col min="15617" max="15617" width="34.375" style="223" customWidth="1"/>
    <col min="15618" max="15618" width="14" style="223" customWidth="1"/>
    <col min="15619" max="15619" width="5.125" style="223" customWidth="1"/>
    <col min="15620" max="15620" width="18.125" style="223" customWidth="1"/>
    <col min="15621" max="15621" width="6.875" style="223" customWidth="1"/>
    <col min="15622" max="15622" width="4" style="223" customWidth="1"/>
    <col min="15623" max="15623" width="9" style="223"/>
    <col min="15624" max="15624" width="3.5" style="223" bestFit="1" customWidth="1"/>
    <col min="15625" max="15871" width="9" style="223"/>
    <col min="15872" max="15872" width="6.625" style="223" customWidth="1"/>
    <col min="15873" max="15873" width="34.375" style="223" customWidth="1"/>
    <col min="15874" max="15874" width="14" style="223" customWidth="1"/>
    <col min="15875" max="15875" width="5.125" style="223" customWidth="1"/>
    <col min="15876" max="15876" width="18.125" style="223" customWidth="1"/>
    <col min="15877" max="15877" width="6.875" style="223" customWidth="1"/>
    <col min="15878" max="15878" width="4" style="223" customWidth="1"/>
    <col min="15879" max="15879" width="9" style="223"/>
    <col min="15880" max="15880" width="3.5" style="223" bestFit="1" customWidth="1"/>
    <col min="15881" max="16127" width="9" style="223"/>
    <col min="16128" max="16128" width="6.625" style="223" customWidth="1"/>
    <col min="16129" max="16129" width="34.375" style="223" customWidth="1"/>
    <col min="16130" max="16130" width="14" style="223" customWidth="1"/>
    <col min="16131" max="16131" width="5.125" style="223" customWidth="1"/>
    <col min="16132" max="16132" width="18.125" style="223" customWidth="1"/>
    <col min="16133" max="16133" width="6.875" style="223" customWidth="1"/>
    <col min="16134" max="16134" width="4" style="223" customWidth="1"/>
    <col min="16135" max="16135" width="9" style="223"/>
    <col min="16136" max="16136" width="3.5" style="223" bestFit="1" customWidth="1"/>
    <col min="16137" max="16384" width="9" style="223"/>
  </cols>
  <sheetData>
    <row r="1" spans="1:7" s="8" customFormat="1" ht="15" customHeight="1">
      <c r="A1" s="8" t="s">
        <v>616</v>
      </c>
    </row>
    <row r="2" spans="1:7" ht="18.75" customHeight="1">
      <c r="D2" s="225"/>
      <c r="E2" s="1036" t="s">
        <v>423</v>
      </c>
      <c r="F2" s="1141"/>
    </row>
    <row r="3" spans="1:7" ht="18.75" customHeight="1">
      <c r="A3" s="1037" t="s">
        <v>424</v>
      </c>
      <c r="B3" s="1037"/>
      <c r="C3" s="226"/>
      <c r="D3" s="1045"/>
      <c r="E3" s="1045"/>
      <c r="F3" s="1045"/>
    </row>
    <row r="4" spans="1:7" ht="18.75" customHeight="1">
      <c r="A4" s="226"/>
      <c r="B4" s="226"/>
      <c r="C4" s="226"/>
      <c r="D4" s="232"/>
      <c r="E4" s="232"/>
      <c r="F4" s="232"/>
    </row>
    <row r="5" spans="1:7" ht="18.75" customHeight="1">
      <c r="C5" s="232"/>
      <c r="D5" s="223" t="s">
        <v>425</v>
      </c>
      <c r="E5" s="249"/>
      <c r="F5" s="226"/>
    </row>
    <row r="6" spans="1:7" ht="18.75" customHeight="1">
      <c r="C6" s="232"/>
      <c r="D6" s="223" t="s">
        <v>168</v>
      </c>
      <c r="E6" s="249"/>
      <c r="F6" s="226"/>
    </row>
    <row r="7" spans="1:7" ht="18.75" customHeight="1">
      <c r="C7" s="232"/>
      <c r="D7" s="223" t="s">
        <v>426</v>
      </c>
      <c r="E7" s="249"/>
      <c r="F7" s="250"/>
    </row>
    <row r="8" spans="1:7" ht="18.75" customHeight="1"/>
    <row r="9" spans="1:7" ht="36.75" customHeight="1">
      <c r="A9" s="1134" t="s">
        <v>427</v>
      </c>
      <c r="B9" s="1134"/>
      <c r="C9" s="1134"/>
      <c r="D9" s="1134"/>
      <c r="E9" s="1134"/>
      <c r="F9" s="1134"/>
    </row>
    <row r="10" spans="1:7" ht="18.75" customHeight="1"/>
    <row r="11" spans="1:7" s="240" customFormat="1" ht="18.75" customHeight="1">
      <c r="A11" s="1037" t="s">
        <v>428</v>
      </c>
      <c r="B11" s="1140"/>
      <c r="C11" s="1140"/>
      <c r="D11" s="1140"/>
      <c r="E11" s="1140"/>
      <c r="F11" s="1140"/>
      <c r="G11" s="251"/>
    </row>
    <row r="12" spans="1:7" s="240" customFormat="1" ht="18.75" customHeight="1">
      <c r="A12" s="1037" t="s">
        <v>429</v>
      </c>
      <c r="B12" s="1140"/>
      <c r="C12" s="1140"/>
      <c r="D12" s="1140"/>
      <c r="E12" s="1140"/>
      <c r="F12" s="1140"/>
      <c r="G12" s="223"/>
    </row>
    <row r="13" spans="1:7" s="240" customFormat="1" ht="18.75" customHeight="1">
      <c r="A13" s="1037" t="s">
        <v>430</v>
      </c>
      <c r="B13" s="1140"/>
      <c r="C13" s="1140"/>
      <c r="D13" s="1140"/>
      <c r="E13" s="1140"/>
      <c r="F13" s="1140"/>
      <c r="G13" s="1142"/>
    </row>
    <row r="14" spans="1:7" ht="18.75" customHeight="1">
      <c r="A14" s="223" t="s">
        <v>431</v>
      </c>
    </row>
    <row r="15" spans="1:7" s="232" customFormat="1" ht="30" customHeight="1">
      <c r="A15" s="252" t="s">
        <v>432</v>
      </c>
      <c r="B15" s="252" t="s">
        <v>433</v>
      </c>
      <c r="C15" s="1133" t="s">
        <v>434</v>
      </c>
      <c r="D15" s="1139"/>
      <c r="E15" s="252" t="s">
        <v>435</v>
      </c>
      <c r="F15" s="252" t="s">
        <v>436</v>
      </c>
    </row>
    <row r="16" spans="1:7" s="232" customFormat="1" ht="30" customHeight="1">
      <c r="A16" s="252">
        <v>1</v>
      </c>
      <c r="B16" s="252"/>
      <c r="C16" s="1133"/>
      <c r="D16" s="1139"/>
      <c r="E16" s="252"/>
      <c r="F16" s="252"/>
    </row>
    <row r="17" spans="1:6" s="232" customFormat="1" ht="30" customHeight="1">
      <c r="A17" s="252">
        <v>2</v>
      </c>
      <c r="B17" s="252"/>
      <c r="C17" s="1133"/>
      <c r="D17" s="1139"/>
      <c r="E17" s="252"/>
      <c r="F17" s="252"/>
    </row>
    <row r="18" spans="1:6" s="232" customFormat="1" ht="30" customHeight="1">
      <c r="A18" s="252">
        <v>3</v>
      </c>
      <c r="B18" s="252"/>
      <c r="C18" s="1133"/>
      <c r="D18" s="1139"/>
      <c r="E18" s="252"/>
      <c r="F18" s="252"/>
    </row>
    <row r="19" spans="1:6" s="232" customFormat="1" ht="30" customHeight="1">
      <c r="A19" s="252">
        <v>4</v>
      </c>
      <c r="B19" s="252"/>
      <c r="C19" s="1133"/>
      <c r="D19" s="1139"/>
      <c r="E19" s="252"/>
      <c r="F19" s="252"/>
    </row>
    <row r="20" spans="1:6" s="232" customFormat="1" ht="30" customHeight="1">
      <c r="A20" s="252">
        <v>5</v>
      </c>
      <c r="B20" s="252"/>
      <c r="C20" s="1133"/>
      <c r="D20" s="1139"/>
      <c r="E20" s="252"/>
      <c r="F20" s="252"/>
    </row>
    <row r="21" spans="1:6" ht="30" customHeight="1">
      <c r="A21" s="252">
        <v>6</v>
      </c>
      <c r="B21" s="228"/>
      <c r="C21" s="1133"/>
      <c r="D21" s="1139"/>
      <c r="E21" s="228"/>
      <c r="F21" s="252"/>
    </row>
    <row r="22" spans="1:6" ht="30" customHeight="1">
      <c r="A22" s="252">
        <v>7</v>
      </c>
      <c r="B22" s="228"/>
      <c r="C22" s="1133"/>
      <c r="D22" s="1139"/>
      <c r="E22" s="228"/>
      <c r="F22" s="252"/>
    </row>
    <row r="23" spans="1:6" ht="30" customHeight="1">
      <c r="A23" s="252">
        <v>8</v>
      </c>
      <c r="B23" s="228"/>
      <c r="C23" s="1133"/>
      <c r="D23" s="1139"/>
      <c r="E23" s="228"/>
      <c r="F23" s="252"/>
    </row>
    <row r="24" spans="1:6" ht="30" customHeight="1">
      <c r="A24" s="252">
        <v>9</v>
      </c>
      <c r="B24" s="228"/>
      <c r="C24" s="1133"/>
      <c r="D24" s="1139"/>
      <c r="E24" s="228"/>
      <c r="F24" s="252"/>
    </row>
    <row r="25" spans="1:6" ht="30" customHeight="1">
      <c r="A25" s="252">
        <v>10</v>
      </c>
      <c r="B25" s="228"/>
      <c r="C25" s="1133"/>
      <c r="D25" s="1139"/>
      <c r="E25" s="228"/>
      <c r="F25" s="252"/>
    </row>
    <row r="26" spans="1:6" ht="20.100000000000001" customHeight="1">
      <c r="A26" s="232"/>
      <c r="C26" s="232"/>
      <c r="D26" s="232"/>
      <c r="F26" s="232"/>
    </row>
    <row r="27" spans="1:6" ht="18.75" customHeight="1">
      <c r="A27" s="223" t="s">
        <v>437</v>
      </c>
    </row>
    <row r="28" spans="1:6" ht="18.75" customHeight="1">
      <c r="A28" s="223" t="s">
        <v>438</v>
      </c>
    </row>
    <row r="29" spans="1:6" ht="18.75" customHeight="1">
      <c r="A29" s="223" t="s">
        <v>439</v>
      </c>
    </row>
    <row r="30" spans="1:6" ht="18.75" customHeight="1">
      <c r="A30" s="223" t="s">
        <v>440</v>
      </c>
    </row>
    <row r="31" spans="1:6" ht="18.75" customHeight="1">
      <c r="A31" s="223" t="s">
        <v>441</v>
      </c>
    </row>
    <row r="32" spans="1:6" ht="18.75" customHeight="1">
      <c r="A32" s="223" t="s">
        <v>442</v>
      </c>
    </row>
    <row r="33" spans="1:6" ht="18.75" customHeight="1"/>
    <row r="34" spans="1:6" ht="18.75" customHeight="1">
      <c r="A34" s="240"/>
      <c r="B34" s="240"/>
      <c r="C34" s="240"/>
      <c r="D34" s="240"/>
      <c r="E34" s="240"/>
      <c r="F34" s="240"/>
    </row>
    <row r="35" spans="1:6" ht="18.75" customHeight="1">
      <c r="A35" s="240"/>
      <c r="B35" s="240"/>
      <c r="C35" s="240"/>
      <c r="D35" s="240"/>
      <c r="E35" s="240"/>
      <c r="F35" s="240"/>
    </row>
    <row r="36" spans="1:6" ht="18.75" customHeight="1">
      <c r="A36" s="240"/>
      <c r="B36" s="240"/>
      <c r="C36" s="240"/>
      <c r="D36" s="240"/>
      <c r="E36" s="240"/>
      <c r="F36" s="240"/>
    </row>
    <row r="37" spans="1:6" ht="18.75" customHeight="1">
      <c r="A37" s="240"/>
      <c r="B37" s="240"/>
      <c r="C37" s="240"/>
      <c r="D37" s="240"/>
      <c r="E37" s="240"/>
      <c r="F37" s="240"/>
    </row>
    <row r="38" spans="1:6" ht="18.75" customHeight="1">
      <c r="A38" s="240"/>
      <c r="B38" s="240"/>
      <c r="C38" s="240"/>
      <c r="D38" s="240"/>
      <c r="E38" s="240"/>
      <c r="F38" s="240"/>
    </row>
    <row r="39" spans="1:6" ht="18.75" customHeight="1">
      <c r="A39" s="240"/>
      <c r="B39" s="240"/>
      <c r="C39" s="240"/>
      <c r="D39" s="240"/>
      <c r="E39" s="240"/>
      <c r="F39" s="240"/>
    </row>
  </sheetData>
  <mergeCells count="18">
    <mergeCell ref="C25:D25"/>
    <mergeCell ref="A13:G13"/>
    <mergeCell ref="C15:D15"/>
    <mergeCell ref="C16:D16"/>
    <mergeCell ref="C17:D17"/>
    <mergeCell ref="C18:D18"/>
    <mergeCell ref="C19:D19"/>
    <mergeCell ref="C20:D20"/>
    <mergeCell ref="C21:D21"/>
    <mergeCell ref="C22:D22"/>
    <mergeCell ref="C23:D23"/>
    <mergeCell ref="C24:D24"/>
    <mergeCell ref="A12:F12"/>
    <mergeCell ref="E2:F2"/>
    <mergeCell ref="A3:B3"/>
    <mergeCell ref="D3:F3"/>
    <mergeCell ref="A9:F9"/>
    <mergeCell ref="A11:F11"/>
  </mergeCells>
  <phoneticPr fontId="3"/>
  <printOptions horizontalCentered="1"/>
  <pageMargins left="0.70866141732283472" right="0.43307086614173229" top="0.74803149606299213" bottom="0.74803149606299213" header="0.31496062992125984" footer="0.31496062992125984"/>
  <pageSetup paperSize="9" scale="93" fitToWidth="0" fitToHeight="0" orientation="portrait" blackAndWhite="1"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66E1-319F-4D2B-AEF6-8177727D72B8}">
  <dimension ref="A1:BA45"/>
  <sheetViews>
    <sheetView view="pageBreakPreview" zoomScaleNormal="100" zoomScaleSheetLayoutView="100" workbookViewId="0">
      <selection activeCell="AR8" sqref="AR8:AZ8"/>
    </sheetView>
  </sheetViews>
  <sheetFormatPr defaultColWidth="2.625" defaultRowHeight="15" customHeight="1"/>
  <cols>
    <col min="1" max="43" width="2.625" style="8" customWidth="1"/>
    <col min="44" max="44" width="2.5" style="8" customWidth="1"/>
    <col min="45" max="299" width="2.625" style="8"/>
    <col min="300" max="300" width="2.5" style="8" customWidth="1"/>
    <col min="301" max="555" width="2.625" style="8"/>
    <col min="556" max="556" width="2.5" style="8" customWidth="1"/>
    <col min="557" max="811" width="2.625" style="8"/>
    <col min="812" max="812" width="2.5" style="8" customWidth="1"/>
    <col min="813" max="1067" width="2.625" style="8"/>
    <col min="1068" max="1068" width="2.5" style="8" customWidth="1"/>
    <col min="1069" max="1323" width="2.625" style="8"/>
    <col min="1324" max="1324" width="2.5" style="8" customWidth="1"/>
    <col min="1325" max="1579" width="2.625" style="8"/>
    <col min="1580" max="1580" width="2.5" style="8" customWidth="1"/>
    <col min="1581" max="1835" width="2.625" style="8"/>
    <col min="1836" max="1836" width="2.5" style="8" customWidth="1"/>
    <col min="1837" max="2091" width="2.625" style="8"/>
    <col min="2092" max="2092" width="2.5" style="8" customWidth="1"/>
    <col min="2093" max="2347" width="2.625" style="8"/>
    <col min="2348" max="2348" width="2.5" style="8" customWidth="1"/>
    <col min="2349" max="2603" width="2.625" style="8"/>
    <col min="2604" max="2604" width="2.5" style="8" customWidth="1"/>
    <col min="2605" max="2859" width="2.625" style="8"/>
    <col min="2860" max="2860" width="2.5" style="8" customWidth="1"/>
    <col min="2861" max="3115" width="2.625" style="8"/>
    <col min="3116" max="3116" width="2.5" style="8" customWidth="1"/>
    <col min="3117" max="3371" width="2.625" style="8"/>
    <col min="3372" max="3372" width="2.5" style="8" customWidth="1"/>
    <col min="3373" max="3627" width="2.625" style="8"/>
    <col min="3628" max="3628" width="2.5" style="8" customWidth="1"/>
    <col min="3629" max="3883" width="2.625" style="8"/>
    <col min="3884" max="3884" width="2.5" style="8" customWidth="1"/>
    <col min="3885" max="4139" width="2.625" style="8"/>
    <col min="4140" max="4140" width="2.5" style="8" customWidth="1"/>
    <col min="4141" max="4395" width="2.625" style="8"/>
    <col min="4396" max="4396" width="2.5" style="8" customWidth="1"/>
    <col min="4397" max="4651" width="2.625" style="8"/>
    <col min="4652" max="4652" width="2.5" style="8" customWidth="1"/>
    <col min="4653" max="4907" width="2.625" style="8"/>
    <col min="4908" max="4908" width="2.5" style="8" customWidth="1"/>
    <col min="4909" max="5163" width="2.625" style="8"/>
    <col min="5164" max="5164" width="2.5" style="8" customWidth="1"/>
    <col min="5165" max="5419" width="2.625" style="8"/>
    <col min="5420" max="5420" width="2.5" style="8" customWidth="1"/>
    <col min="5421" max="5675" width="2.625" style="8"/>
    <col min="5676" max="5676" width="2.5" style="8" customWidth="1"/>
    <col min="5677" max="5931" width="2.625" style="8"/>
    <col min="5932" max="5932" width="2.5" style="8" customWidth="1"/>
    <col min="5933" max="6187" width="2.625" style="8"/>
    <col min="6188" max="6188" width="2.5" style="8" customWidth="1"/>
    <col min="6189" max="6443" width="2.625" style="8"/>
    <col min="6444" max="6444" width="2.5" style="8" customWidth="1"/>
    <col min="6445" max="6699" width="2.625" style="8"/>
    <col min="6700" max="6700" width="2.5" style="8" customWidth="1"/>
    <col min="6701" max="6955" width="2.625" style="8"/>
    <col min="6956" max="6956" width="2.5" style="8" customWidth="1"/>
    <col min="6957" max="7211" width="2.625" style="8"/>
    <col min="7212" max="7212" width="2.5" style="8" customWidth="1"/>
    <col min="7213" max="7467" width="2.625" style="8"/>
    <col min="7468" max="7468" width="2.5" style="8" customWidth="1"/>
    <col min="7469" max="7723" width="2.625" style="8"/>
    <col min="7724" max="7724" width="2.5" style="8" customWidth="1"/>
    <col min="7725" max="7979" width="2.625" style="8"/>
    <col min="7980" max="7980" width="2.5" style="8" customWidth="1"/>
    <col min="7981" max="8235" width="2.625" style="8"/>
    <col min="8236" max="8236" width="2.5" style="8" customWidth="1"/>
    <col min="8237" max="8491" width="2.625" style="8"/>
    <col min="8492" max="8492" width="2.5" style="8" customWidth="1"/>
    <col min="8493" max="8747" width="2.625" style="8"/>
    <col min="8748" max="8748" width="2.5" style="8" customWidth="1"/>
    <col min="8749" max="9003" width="2.625" style="8"/>
    <col min="9004" max="9004" width="2.5" style="8" customWidth="1"/>
    <col min="9005" max="9259" width="2.625" style="8"/>
    <col min="9260" max="9260" width="2.5" style="8" customWidth="1"/>
    <col min="9261" max="9515" width="2.625" style="8"/>
    <col min="9516" max="9516" width="2.5" style="8" customWidth="1"/>
    <col min="9517" max="9771" width="2.625" style="8"/>
    <col min="9772" max="9772" width="2.5" style="8" customWidth="1"/>
    <col min="9773" max="10027" width="2.625" style="8"/>
    <col min="10028" max="10028" width="2.5" style="8" customWidth="1"/>
    <col min="10029" max="10283" width="2.625" style="8"/>
    <col min="10284" max="10284" width="2.5" style="8" customWidth="1"/>
    <col min="10285" max="10539" width="2.625" style="8"/>
    <col min="10540" max="10540" width="2.5" style="8" customWidth="1"/>
    <col min="10541" max="10795" width="2.625" style="8"/>
    <col min="10796" max="10796" width="2.5" style="8" customWidth="1"/>
    <col min="10797" max="11051" width="2.625" style="8"/>
    <col min="11052" max="11052" width="2.5" style="8" customWidth="1"/>
    <col min="11053" max="11307" width="2.625" style="8"/>
    <col min="11308" max="11308" width="2.5" style="8" customWidth="1"/>
    <col min="11309" max="11563" width="2.625" style="8"/>
    <col min="11564" max="11564" width="2.5" style="8" customWidth="1"/>
    <col min="11565" max="11819" width="2.625" style="8"/>
    <col min="11820" max="11820" width="2.5" style="8" customWidth="1"/>
    <col min="11821" max="12075" width="2.625" style="8"/>
    <col min="12076" max="12076" width="2.5" style="8" customWidth="1"/>
    <col min="12077" max="12331" width="2.625" style="8"/>
    <col min="12332" max="12332" width="2.5" style="8" customWidth="1"/>
    <col min="12333" max="12587" width="2.625" style="8"/>
    <col min="12588" max="12588" width="2.5" style="8" customWidth="1"/>
    <col min="12589" max="12843" width="2.625" style="8"/>
    <col min="12844" max="12844" width="2.5" style="8" customWidth="1"/>
    <col min="12845" max="13099" width="2.625" style="8"/>
    <col min="13100" max="13100" width="2.5" style="8" customWidth="1"/>
    <col min="13101" max="13355" width="2.625" style="8"/>
    <col min="13356" max="13356" width="2.5" style="8" customWidth="1"/>
    <col min="13357" max="13611" width="2.625" style="8"/>
    <col min="13612" max="13612" width="2.5" style="8" customWidth="1"/>
    <col min="13613" max="13867" width="2.625" style="8"/>
    <col min="13868" max="13868" width="2.5" style="8" customWidth="1"/>
    <col min="13869" max="14123" width="2.625" style="8"/>
    <col min="14124" max="14124" width="2.5" style="8" customWidth="1"/>
    <col min="14125" max="14379" width="2.625" style="8"/>
    <col min="14380" max="14380" width="2.5" style="8" customWidth="1"/>
    <col min="14381" max="14635" width="2.625" style="8"/>
    <col min="14636" max="14636" width="2.5" style="8" customWidth="1"/>
    <col min="14637" max="14891" width="2.625" style="8"/>
    <col min="14892" max="14892" width="2.5" style="8" customWidth="1"/>
    <col min="14893" max="15147" width="2.625" style="8"/>
    <col min="15148" max="15148" width="2.5" style="8" customWidth="1"/>
    <col min="15149" max="15403" width="2.625" style="8"/>
    <col min="15404" max="15404" width="2.5" style="8" customWidth="1"/>
    <col min="15405" max="15659" width="2.625" style="8"/>
    <col min="15660" max="15660" width="2.5" style="8" customWidth="1"/>
    <col min="15661" max="15915" width="2.625" style="8"/>
    <col min="15916" max="15916" width="2.5" style="8" customWidth="1"/>
    <col min="15917" max="16171" width="2.625" style="8"/>
    <col min="16172" max="16172" width="2.5" style="8" customWidth="1"/>
    <col min="16173" max="16384" width="2.625" style="8"/>
  </cols>
  <sheetData>
    <row r="1" spans="1:52" ht="15" customHeight="1">
      <c r="A1" s="8" t="s">
        <v>594</v>
      </c>
    </row>
    <row r="2" spans="1:52" ht="15" customHeight="1">
      <c r="A2" s="8" t="s">
        <v>363</v>
      </c>
    </row>
    <row r="3" spans="1:52" ht="15" customHeight="1">
      <c r="B3" s="783" t="s">
        <v>559</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row>
    <row r="4" spans="1:52" ht="15" customHeight="1" thickBot="1">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row>
    <row r="5" spans="1:52" ht="15" customHeight="1" thickTop="1" thickBot="1">
      <c r="B5" s="709" t="s">
        <v>364</v>
      </c>
      <c r="C5" s="710"/>
      <c r="D5" s="710"/>
      <c r="E5" s="710"/>
      <c r="F5" s="710"/>
      <c r="G5" s="710"/>
      <c r="H5" s="710"/>
      <c r="I5" s="710"/>
      <c r="J5" s="710"/>
      <c r="K5" s="710"/>
      <c r="L5" s="711"/>
      <c r="M5" s="1149" t="s">
        <v>365</v>
      </c>
      <c r="N5" s="1150"/>
      <c r="O5" s="1150"/>
      <c r="P5" s="1150"/>
      <c r="Q5" s="1150"/>
      <c r="R5" s="1150"/>
      <c r="S5" s="1150"/>
      <c r="T5" s="1155"/>
      <c r="U5" s="1155"/>
      <c r="V5" s="1155"/>
      <c r="W5" s="1155"/>
      <c r="X5" s="1155"/>
      <c r="Y5" s="1155"/>
      <c r="Z5" s="1155"/>
      <c r="AA5" s="1155"/>
      <c r="AB5" s="1155"/>
      <c r="AC5" s="1155"/>
      <c r="AD5" s="1155"/>
      <c r="AE5" s="1155"/>
      <c r="AF5" s="1155"/>
      <c r="AG5" s="1155"/>
      <c r="AH5" s="1155"/>
      <c r="AI5" s="1155"/>
      <c r="AJ5" s="1155"/>
      <c r="AK5" s="1155"/>
      <c r="AL5" s="1155"/>
      <c r="AM5" s="1155"/>
      <c r="AN5" s="1155"/>
      <c r="AO5" s="1155"/>
      <c r="AP5" s="1155"/>
      <c r="AQ5" s="1155"/>
      <c r="AR5" s="1155"/>
      <c r="AS5" s="1155"/>
      <c r="AT5" s="1155"/>
      <c r="AU5" s="1155"/>
      <c r="AV5" s="1155"/>
      <c r="AW5" s="1155"/>
      <c r="AX5" s="1155"/>
      <c r="AY5" s="1155"/>
      <c r="AZ5" s="206"/>
    </row>
    <row r="6" spans="1:52" ht="15" customHeight="1">
      <c r="B6" s="1156" t="s">
        <v>366</v>
      </c>
      <c r="C6" s="1157"/>
      <c r="D6" s="1157"/>
      <c r="E6" s="1157"/>
      <c r="F6" s="1157"/>
      <c r="G6" s="1157"/>
      <c r="H6" s="1157"/>
      <c r="I6" s="1157"/>
      <c r="J6" s="1157"/>
      <c r="K6" s="1157"/>
      <c r="L6" s="1158"/>
      <c r="M6" s="1151"/>
      <c r="N6" s="1152"/>
      <c r="O6" s="1152"/>
      <c r="P6" s="1152"/>
      <c r="Q6" s="1152"/>
      <c r="R6" s="1152"/>
      <c r="S6" s="1152"/>
      <c r="T6" s="1162" t="s">
        <v>367</v>
      </c>
      <c r="U6" s="1163"/>
      <c r="V6" s="1163"/>
      <c r="W6" s="1163"/>
      <c r="X6" s="1163"/>
      <c r="Y6" s="1164"/>
      <c r="Z6" s="1169" t="s">
        <v>368</v>
      </c>
      <c r="AA6" s="1170"/>
      <c r="AB6" s="1170"/>
      <c r="AC6" s="1170"/>
      <c r="AD6" s="1170"/>
      <c r="AE6" s="1170"/>
      <c r="AF6" s="1170"/>
      <c r="AG6" s="1170"/>
      <c r="AH6" s="1170"/>
      <c r="AI6" s="1170"/>
      <c r="AJ6" s="1170"/>
      <c r="AK6" s="1170"/>
      <c r="AL6" s="1170"/>
      <c r="AM6" s="1170"/>
      <c r="AN6" s="1170"/>
      <c r="AO6" s="1170"/>
      <c r="AP6" s="1170"/>
      <c r="AQ6" s="1170"/>
      <c r="AR6" s="1170"/>
      <c r="AS6" s="1170"/>
      <c r="AT6" s="1170"/>
      <c r="AU6" s="1170"/>
      <c r="AV6" s="1170"/>
      <c r="AW6" s="1170"/>
      <c r="AX6" s="1170"/>
      <c r="AY6" s="1170"/>
      <c r="AZ6" s="1171"/>
    </row>
    <row r="7" spans="1:52" ht="15" customHeight="1">
      <c r="B7" s="1156"/>
      <c r="C7" s="1157"/>
      <c r="D7" s="1157"/>
      <c r="E7" s="1157"/>
      <c r="F7" s="1157"/>
      <c r="G7" s="1157"/>
      <c r="H7" s="1157"/>
      <c r="I7" s="1157"/>
      <c r="J7" s="1157"/>
      <c r="K7" s="1157"/>
      <c r="L7" s="1158"/>
      <c r="M7" s="1151"/>
      <c r="N7" s="1152"/>
      <c r="O7" s="1152"/>
      <c r="P7" s="1152"/>
      <c r="Q7" s="1152"/>
      <c r="R7" s="1152"/>
      <c r="S7" s="1152"/>
      <c r="T7" s="1165"/>
      <c r="U7" s="1166"/>
      <c r="V7" s="1166"/>
      <c r="W7" s="1166"/>
      <c r="X7" s="1166"/>
      <c r="Y7" s="1167"/>
      <c r="Z7" s="1172" t="s">
        <v>369</v>
      </c>
      <c r="AA7" s="1173"/>
      <c r="AB7" s="1173"/>
      <c r="AC7" s="1173"/>
      <c r="AD7" s="1173"/>
      <c r="AE7" s="1173"/>
      <c r="AF7" s="1175" t="s">
        <v>370</v>
      </c>
      <c r="AG7" s="1176"/>
      <c r="AH7" s="1176"/>
      <c r="AI7" s="1176"/>
      <c r="AJ7" s="1176"/>
      <c r="AK7" s="1177"/>
      <c r="AL7" s="1181" t="s">
        <v>371</v>
      </c>
      <c r="AM7" s="1173"/>
      <c r="AN7" s="1173"/>
      <c r="AO7" s="1173"/>
      <c r="AP7" s="1173"/>
      <c r="AQ7" s="1182"/>
      <c r="AR7" s="1183" t="s">
        <v>652</v>
      </c>
      <c r="AS7" s="1184"/>
      <c r="AT7" s="1184"/>
      <c r="AU7" s="1184"/>
      <c r="AV7" s="1184"/>
      <c r="AW7" s="1184"/>
      <c r="AX7" s="1184"/>
      <c r="AY7" s="1184"/>
      <c r="AZ7" s="1185"/>
    </row>
    <row r="8" spans="1:52" ht="15" customHeight="1">
      <c r="B8" s="1159"/>
      <c r="C8" s="1160"/>
      <c r="D8" s="1160"/>
      <c r="E8" s="1160"/>
      <c r="F8" s="1160"/>
      <c r="G8" s="1160"/>
      <c r="H8" s="1160"/>
      <c r="I8" s="1160"/>
      <c r="J8" s="1160"/>
      <c r="K8" s="1160"/>
      <c r="L8" s="1161"/>
      <c r="M8" s="1153"/>
      <c r="N8" s="1154"/>
      <c r="O8" s="1154"/>
      <c r="P8" s="1154"/>
      <c r="Q8" s="1154"/>
      <c r="R8" s="1154"/>
      <c r="S8" s="1154"/>
      <c r="T8" s="829"/>
      <c r="U8" s="713"/>
      <c r="V8" s="713"/>
      <c r="W8" s="713"/>
      <c r="X8" s="713"/>
      <c r="Y8" s="1168"/>
      <c r="Z8" s="1174"/>
      <c r="AA8" s="1100"/>
      <c r="AB8" s="1100"/>
      <c r="AC8" s="1100"/>
      <c r="AD8" s="1100"/>
      <c r="AE8" s="1100"/>
      <c r="AF8" s="1178"/>
      <c r="AG8" s="1179"/>
      <c r="AH8" s="1179"/>
      <c r="AI8" s="1179"/>
      <c r="AJ8" s="1179"/>
      <c r="AK8" s="1180"/>
      <c r="AL8" s="1100"/>
      <c r="AM8" s="1100"/>
      <c r="AN8" s="1100"/>
      <c r="AO8" s="1100"/>
      <c r="AP8" s="1100"/>
      <c r="AQ8" s="1101"/>
      <c r="AR8" s="1186" t="s">
        <v>372</v>
      </c>
      <c r="AS8" s="1187"/>
      <c r="AT8" s="1187"/>
      <c r="AU8" s="1187"/>
      <c r="AV8" s="1187"/>
      <c r="AW8" s="1187"/>
      <c r="AX8" s="1187"/>
      <c r="AY8" s="1187"/>
      <c r="AZ8" s="1188"/>
    </row>
    <row r="9" spans="1:52" ht="15" customHeight="1">
      <c r="B9" s="1192" t="s">
        <v>373</v>
      </c>
      <c r="C9" s="1193"/>
      <c r="D9" s="1193"/>
      <c r="E9" s="1193"/>
      <c r="F9" s="1193"/>
      <c r="G9" s="1193"/>
      <c r="H9" s="1193"/>
      <c r="I9" s="1193"/>
      <c r="J9" s="1193"/>
      <c r="K9" s="1193"/>
      <c r="L9" s="1194"/>
      <c r="M9" s="797"/>
      <c r="N9" s="1125"/>
      <c r="O9" s="1125"/>
      <c r="P9" s="1125"/>
      <c r="Q9" s="1125"/>
      <c r="R9" s="1125"/>
      <c r="S9" s="882" t="s">
        <v>350</v>
      </c>
      <c r="T9" s="797"/>
      <c r="U9" s="1125"/>
      <c r="V9" s="1125"/>
      <c r="W9" s="1125"/>
      <c r="X9" s="1125"/>
      <c r="Y9" s="1198" t="s">
        <v>350</v>
      </c>
      <c r="Z9" s="1200"/>
      <c r="AA9" s="1201"/>
      <c r="AB9" s="1201"/>
      <c r="AC9" s="1201"/>
      <c r="AD9" s="1201"/>
      <c r="AE9" s="784" t="s">
        <v>350</v>
      </c>
      <c r="AF9" s="1144"/>
      <c r="AG9" s="1201"/>
      <c r="AH9" s="1201"/>
      <c r="AI9" s="1201"/>
      <c r="AJ9" s="1201"/>
      <c r="AK9" s="882" t="s">
        <v>350</v>
      </c>
      <c r="AL9" s="1145"/>
      <c r="AM9" s="1201"/>
      <c r="AN9" s="1201"/>
      <c r="AO9" s="1201"/>
      <c r="AP9" s="1201"/>
      <c r="AQ9" s="882" t="s">
        <v>350</v>
      </c>
      <c r="AR9" s="1144"/>
      <c r="AS9" s="1145"/>
      <c r="AT9" s="1145"/>
      <c r="AU9" s="1145"/>
      <c r="AV9" s="1145"/>
      <c r="AW9" s="1145"/>
      <c r="AX9" s="1145"/>
      <c r="AY9" s="1145"/>
      <c r="AZ9" s="1189" t="s">
        <v>350</v>
      </c>
    </row>
    <row r="10" spans="1:52" ht="15" customHeight="1">
      <c r="B10" s="1195"/>
      <c r="C10" s="1196"/>
      <c r="D10" s="1196"/>
      <c r="E10" s="1196"/>
      <c r="F10" s="1196"/>
      <c r="G10" s="1196"/>
      <c r="H10" s="1196"/>
      <c r="I10" s="1196"/>
      <c r="J10" s="1196"/>
      <c r="K10" s="1196"/>
      <c r="L10" s="1197"/>
      <c r="M10" s="768"/>
      <c r="N10" s="769"/>
      <c r="O10" s="769"/>
      <c r="P10" s="769"/>
      <c r="Q10" s="769"/>
      <c r="R10" s="769"/>
      <c r="S10" s="884"/>
      <c r="T10" s="768"/>
      <c r="U10" s="769"/>
      <c r="V10" s="769"/>
      <c r="W10" s="769"/>
      <c r="X10" s="769"/>
      <c r="Y10" s="1199"/>
      <c r="Z10" s="1202"/>
      <c r="AA10" s="1203"/>
      <c r="AB10" s="1203"/>
      <c r="AC10" s="1203"/>
      <c r="AD10" s="1203"/>
      <c r="AE10" s="1204"/>
      <c r="AF10" s="1205"/>
      <c r="AG10" s="1203"/>
      <c r="AH10" s="1203"/>
      <c r="AI10" s="1203"/>
      <c r="AJ10" s="1203"/>
      <c r="AK10" s="1143"/>
      <c r="AL10" s="1203"/>
      <c r="AM10" s="1203"/>
      <c r="AN10" s="1203"/>
      <c r="AO10" s="1203"/>
      <c r="AP10" s="1203"/>
      <c r="AQ10" s="1143"/>
      <c r="AR10" s="1146"/>
      <c r="AS10" s="1147"/>
      <c r="AT10" s="1147"/>
      <c r="AU10" s="1147"/>
      <c r="AV10" s="1147"/>
      <c r="AW10" s="1147"/>
      <c r="AX10" s="1147"/>
      <c r="AY10" s="1147"/>
      <c r="AZ10" s="1190"/>
    </row>
    <row r="11" spans="1:52" ht="15" customHeight="1">
      <c r="B11" s="1192" t="s">
        <v>374</v>
      </c>
      <c r="C11" s="1193"/>
      <c r="D11" s="1193"/>
      <c r="E11" s="1193"/>
      <c r="F11" s="1193"/>
      <c r="G11" s="1193"/>
      <c r="H11" s="1193"/>
      <c r="I11" s="1193"/>
      <c r="J11" s="1193"/>
      <c r="K11" s="1193"/>
      <c r="L11" s="1194"/>
      <c r="M11" s="797"/>
      <c r="N11" s="1125"/>
      <c r="O11" s="1125"/>
      <c r="P11" s="1125"/>
      <c r="Q11" s="1125"/>
      <c r="R11" s="1125"/>
      <c r="S11" s="882" t="s">
        <v>350</v>
      </c>
      <c r="T11" s="797"/>
      <c r="U11" s="1125"/>
      <c r="V11" s="1125"/>
      <c r="W11" s="1125"/>
      <c r="X11" s="1125"/>
      <c r="Y11" s="1198" t="s">
        <v>350</v>
      </c>
      <c r="Z11" s="1200"/>
      <c r="AA11" s="1201"/>
      <c r="AB11" s="1201"/>
      <c r="AC11" s="1201"/>
      <c r="AD11" s="1201"/>
      <c r="AE11" s="784" t="s">
        <v>350</v>
      </c>
      <c r="AF11" s="1215"/>
      <c r="AG11" s="1216"/>
      <c r="AH11" s="1216"/>
      <c r="AI11" s="1216"/>
      <c r="AJ11" s="1216"/>
      <c r="AK11" s="882" t="s">
        <v>350</v>
      </c>
      <c r="AL11" s="1215"/>
      <c r="AM11" s="1216"/>
      <c r="AN11" s="1216"/>
      <c r="AO11" s="1216"/>
      <c r="AP11" s="1216"/>
      <c r="AQ11" s="882" t="s">
        <v>350</v>
      </c>
      <c r="AR11" s="1144"/>
      <c r="AS11" s="1145"/>
      <c r="AT11" s="1145"/>
      <c r="AU11" s="1145"/>
      <c r="AV11" s="1145"/>
      <c r="AW11" s="1145"/>
      <c r="AX11" s="1145"/>
      <c r="AY11" s="1145"/>
      <c r="AZ11" s="1189" t="s">
        <v>350</v>
      </c>
    </row>
    <row r="12" spans="1:52" ht="15" customHeight="1" thickBot="1">
      <c r="B12" s="1206"/>
      <c r="C12" s="1207"/>
      <c r="D12" s="1207"/>
      <c r="E12" s="1207"/>
      <c r="F12" s="1207"/>
      <c r="G12" s="1207"/>
      <c r="H12" s="1207"/>
      <c r="I12" s="1207"/>
      <c r="J12" s="1207"/>
      <c r="K12" s="1207"/>
      <c r="L12" s="1208"/>
      <c r="M12" s="778"/>
      <c r="N12" s="779"/>
      <c r="O12" s="779"/>
      <c r="P12" s="779"/>
      <c r="Q12" s="779"/>
      <c r="R12" s="779"/>
      <c r="S12" s="888"/>
      <c r="T12" s="778"/>
      <c r="U12" s="779"/>
      <c r="V12" s="779"/>
      <c r="W12" s="779"/>
      <c r="X12" s="779"/>
      <c r="Y12" s="1209"/>
      <c r="Z12" s="1213"/>
      <c r="AA12" s="1214"/>
      <c r="AB12" s="1214"/>
      <c r="AC12" s="1214"/>
      <c r="AD12" s="1214"/>
      <c r="AE12" s="813"/>
      <c r="AF12" s="1217"/>
      <c r="AG12" s="1218"/>
      <c r="AH12" s="1218"/>
      <c r="AI12" s="1218"/>
      <c r="AJ12" s="1218"/>
      <c r="AK12" s="1219"/>
      <c r="AL12" s="1217"/>
      <c r="AM12" s="1218"/>
      <c r="AN12" s="1218"/>
      <c r="AO12" s="1218"/>
      <c r="AP12" s="1218"/>
      <c r="AQ12" s="1219"/>
      <c r="AR12" s="1210"/>
      <c r="AS12" s="1211"/>
      <c r="AT12" s="1211"/>
      <c r="AU12" s="1211"/>
      <c r="AV12" s="1211"/>
      <c r="AW12" s="1211"/>
      <c r="AX12" s="1211"/>
      <c r="AY12" s="1211"/>
      <c r="AZ12" s="1191"/>
    </row>
    <row r="13" spans="1:52" ht="6" customHeight="1" thickTop="1">
      <c r="AL13" s="1212"/>
      <c r="AM13" s="1212"/>
      <c r="AN13" s="1212"/>
      <c r="AO13" s="1212"/>
      <c r="AP13" s="1212"/>
      <c r="AQ13" s="1212"/>
      <c r="AR13" s="1212"/>
      <c r="AS13" s="1212"/>
      <c r="AT13" s="1212"/>
      <c r="AU13" s="1212"/>
      <c r="AV13" s="1212"/>
      <c r="AW13" s="1212"/>
      <c r="AX13" s="1212"/>
      <c r="AY13" s="1212"/>
    </row>
    <row r="14" spans="1:52" ht="15" customHeight="1">
      <c r="A14" s="8" t="s">
        <v>375</v>
      </c>
    </row>
    <row r="15" spans="1:52" ht="15" customHeight="1">
      <c r="B15" s="783" t="s">
        <v>560</v>
      </c>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row>
    <row r="16" spans="1:52" ht="15" customHeight="1">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row>
    <row r="17" spans="1:53" ht="15" customHeight="1" thickBot="1">
      <c r="B17" s="1148"/>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row>
    <row r="18" spans="1:53" ht="15" customHeight="1" thickTop="1">
      <c r="B18" s="709" t="s">
        <v>376</v>
      </c>
      <c r="C18" s="710"/>
      <c r="D18" s="710"/>
      <c r="E18" s="710"/>
      <c r="F18" s="710"/>
      <c r="G18" s="710"/>
      <c r="H18" s="710"/>
      <c r="I18" s="710"/>
      <c r="J18" s="710"/>
      <c r="K18" s="710"/>
      <c r="L18" s="710"/>
      <c r="M18" s="710"/>
      <c r="N18" s="710"/>
      <c r="O18" s="710"/>
      <c r="P18" s="710"/>
      <c r="Q18" s="710"/>
      <c r="R18" s="711"/>
      <c r="S18" s="985" t="s">
        <v>377</v>
      </c>
      <c r="T18" s="710"/>
      <c r="U18" s="710"/>
      <c r="V18" s="710"/>
      <c r="W18" s="710"/>
      <c r="X18" s="710"/>
      <c r="Y18" s="710"/>
      <c r="Z18" s="710"/>
      <c r="AA18" s="710"/>
      <c r="AB18" s="710"/>
      <c r="AC18" s="710"/>
      <c r="AD18" s="710"/>
      <c r="AE18" s="710"/>
      <c r="AF18" s="710"/>
      <c r="AG18" s="710"/>
      <c r="AH18" s="710"/>
      <c r="AI18" s="711"/>
      <c r="AJ18" s="985" t="s">
        <v>378</v>
      </c>
      <c r="AK18" s="710"/>
      <c r="AL18" s="710"/>
      <c r="AM18" s="1107"/>
      <c r="AN18" s="1107"/>
      <c r="AO18" s="1107"/>
      <c r="AP18" s="1107"/>
      <c r="AQ18" s="1107"/>
      <c r="AR18" s="1107"/>
      <c r="AS18" s="1107"/>
      <c r="AT18" s="1107"/>
      <c r="AU18" s="1107"/>
      <c r="AV18" s="1107"/>
      <c r="AW18" s="1107"/>
      <c r="AX18" s="1107"/>
      <c r="AY18" s="1108"/>
    </row>
    <row r="19" spans="1:53" ht="15" customHeight="1">
      <c r="B19" s="712"/>
      <c r="C19" s="713"/>
      <c r="D19" s="713"/>
      <c r="E19" s="713"/>
      <c r="F19" s="713"/>
      <c r="G19" s="713"/>
      <c r="H19" s="713"/>
      <c r="I19" s="713"/>
      <c r="J19" s="713"/>
      <c r="K19" s="713"/>
      <c r="L19" s="713"/>
      <c r="M19" s="713"/>
      <c r="N19" s="713"/>
      <c r="O19" s="713"/>
      <c r="P19" s="713"/>
      <c r="Q19" s="713"/>
      <c r="R19" s="714"/>
      <c r="S19" s="829"/>
      <c r="T19" s="713"/>
      <c r="U19" s="713"/>
      <c r="V19" s="713"/>
      <c r="W19" s="713"/>
      <c r="X19" s="713"/>
      <c r="Y19" s="713"/>
      <c r="Z19" s="713"/>
      <c r="AA19" s="713"/>
      <c r="AB19" s="713"/>
      <c r="AC19" s="713"/>
      <c r="AD19" s="713"/>
      <c r="AE19" s="713"/>
      <c r="AF19" s="713"/>
      <c r="AG19" s="713"/>
      <c r="AH19" s="713"/>
      <c r="AI19" s="714"/>
      <c r="AJ19" s="829"/>
      <c r="AK19" s="713"/>
      <c r="AL19" s="713"/>
      <c r="AM19" s="1109"/>
      <c r="AN19" s="1109"/>
      <c r="AO19" s="1109"/>
      <c r="AP19" s="1109"/>
      <c r="AQ19" s="1109"/>
      <c r="AR19" s="1109"/>
      <c r="AS19" s="1109"/>
      <c r="AT19" s="1109"/>
      <c r="AU19" s="1109"/>
      <c r="AV19" s="1109"/>
      <c r="AW19" s="1109"/>
      <c r="AX19" s="1109"/>
      <c r="AY19" s="1110"/>
    </row>
    <row r="20" spans="1:53" ht="15" customHeight="1">
      <c r="B20" s="1220"/>
      <c r="C20" s="729"/>
      <c r="D20" s="729"/>
      <c r="E20" s="729"/>
      <c r="F20" s="729"/>
      <c r="G20" s="729"/>
      <c r="H20" s="729"/>
      <c r="I20" s="729"/>
      <c r="J20" s="729"/>
      <c r="K20" s="729"/>
      <c r="L20" s="729"/>
      <c r="M20" s="729"/>
      <c r="N20" s="729"/>
      <c r="O20" s="729"/>
      <c r="P20" s="729"/>
      <c r="Q20" s="729"/>
      <c r="R20" s="730"/>
      <c r="S20" s="1222"/>
      <c r="T20" s="729"/>
      <c r="U20" s="729"/>
      <c r="V20" s="729"/>
      <c r="W20" s="729"/>
      <c r="X20" s="729"/>
      <c r="Y20" s="729"/>
      <c r="Z20" s="729"/>
      <c r="AA20" s="729"/>
      <c r="AB20" s="729"/>
      <c r="AC20" s="729"/>
      <c r="AD20" s="729"/>
      <c r="AE20" s="729"/>
      <c r="AF20" s="729"/>
      <c r="AG20" s="729"/>
      <c r="AH20" s="729"/>
      <c r="AI20" s="730"/>
      <c r="AJ20" s="1222"/>
      <c r="AK20" s="729"/>
      <c r="AL20" s="729"/>
      <c r="AM20" s="729"/>
      <c r="AN20" s="729"/>
      <c r="AO20" s="729"/>
      <c r="AP20" s="729"/>
      <c r="AQ20" s="729"/>
      <c r="AR20" s="729"/>
      <c r="AS20" s="729"/>
      <c r="AT20" s="729"/>
      <c r="AU20" s="729"/>
      <c r="AV20" s="729"/>
      <c r="AW20" s="729"/>
      <c r="AX20" s="729"/>
      <c r="AY20" s="735"/>
    </row>
    <row r="21" spans="1:53" ht="15" customHeight="1" thickBot="1">
      <c r="B21" s="1221"/>
      <c r="C21" s="755"/>
      <c r="D21" s="755"/>
      <c r="E21" s="755"/>
      <c r="F21" s="755"/>
      <c r="G21" s="755"/>
      <c r="H21" s="755"/>
      <c r="I21" s="755"/>
      <c r="J21" s="755"/>
      <c r="K21" s="755"/>
      <c r="L21" s="755"/>
      <c r="M21" s="755"/>
      <c r="N21" s="755"/>
      <c r="O21" s="755"/>
      <c r="P21" s="755"/>
      <c r="Q21" s="755"/>
      <c r="R21" s="756"/>
      <c r="S21" s="1223"/>
      <c r="T21" s="755"/>
      <c r="U21" s="755"/>
      <c r="V21" s="755"/>
      <c r="W21" s="755"/>
      <c r="X21" s="755"/>
      <c r="Y21" s="755"/>
      <c r="Z21" s="755"/>
      <c r="AA21" s="755"/>
      <c r="AB21" s="755"/>
      <c r="AC21" s="755"/>
      <c r="AD21" s="755"/>
      <c r="AE21" s="755"/>
      <c r="AF21" s="755"/>
      <c r="AG21" s="755"/>
      <c r="AH21" s="755"/>
      <c r="AI21" s="756"/>
      <c r="AJ21" s="1223"/>
      <c r="AK21" s="755"/>
      <c r="AL21" s="755"/>
      <c r="AM21" s="755"/>
      <c r="AN21" s="755"/>
      <c r="AO21" s="755"/>
      <c r="AP21" s="755"/>
      <c r="AQ21" s="755"/>
      <c r="AR21" s="755"/>
      <c r="AS21" s="755"/>
      <c r="AT21" s="755"/>
      <c r="AU21" s="755"/>
      <c r="AV21" s="755"/>
      <c r="AW21" s="755"/>
      <c r="AX21" s="755"/>
      <c r="AY21" s="757"/>
    </row>
    <row r="22" spans="1:53" ht="6" customHeight="1" thickTop="1">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1212"/>
      <c r="AM22" s="1212"/>
      <c r="AN22" s="1212"/>
      <c r="AO22" s="1212"/>
      <c r="AP22" s="1212"/>
      <c r="AQ22" s="1212"/>
      <c r="AR22" s="1212"/>
      <c r="AS22" s="1212"/>
      <c r="AT22" s="1212"/>
      <c r="AU22" s="1212"/>
      <c r="AV22" s="1212"/>
      <c r="AW22" s="1212"/>
      <c r="AX22" s="1212"/>
      <c r="AY22" s="1212"/>
      <c r="AZ22" s="78"/>
      <c r="BA22" s="78"/>
    </row>
    <row r="23" spans="1:53" ht="15" customHeight="1">
      <c r="A23" s="8" t="s">
        <v>379</v>
      </c>
      <c r="B23" s="78"/>
      <c r="C23" s="78"/>
      <c r="D23" s="170"/>
      <c r="E23" s="170"/>
      <c r="F23" s="170"/>
      <c r="G23" s="170"/>
      <c r="H23" s="170"/>
      <c r="I23" s="170"/>
      <c r="J23" s="170"/>
      <c r="K23" s="170"/>
      <c r="L23" s="170"/>
      <c r="M23" s="170"/>
      <c r="N23" s="170"/>
      <c r="O23" s="170"/>
      <c r="P23" s="170"/>
      <c r="Q23" s="170"/>
      <c r="R23" s="207"/>
      <c r="S23" s="207"/>
      <c r="T23" s="207"/>
      <c r="U23" s="207"/>
      <c r="V23" s="207"/>
      <c r="W23" s="207"/>
      <c r="X23" s="207"/>
      <c r="Y23" s="207"/>
      <c r="Z23" s="78"/>
      <c r="AA23" s="78"/>
      <c r="AB23" s="78"/>
      <c r="AC23" s="78"/>
      <c r="AD23" s="78"/>
      <c r="AE23" s="78"/>
      <c r="AF23" s="207"/>
      <c r="AG23" s="78"/>
      <c r="AH23" s="207"/>
      <c r="AI23" s="78"/>
      <c r="AJ23" s="207"/>
      <c r="AK23" s="78"/>
      <c r="AL23" s="78"/>
      <c r="AM23" s="78"/>
      <c r="AN23" s="78"/>
      <c r="AO23" s="78"/>
      <c r="AP23" s="78"/>
      <c r="AQ23" s="78"/>
      <c r="AR23" s="78"/>
      <c r="AS23" s="78"/>
      <c r="AT23" s="78"/>
      <c r="AU23" s="78"/>
      <c r="AV23" s="78"/>
      <c r="AW23" s="78"/>
      <c r="AX23" s="78"/>
      <c r="AY23" s="78"/>
      <c r="AZ23" s="78"/>
      <c r="BA23" s="78"/>
    </row>
    <row r="24" spans="1:53" ht="15" customHeight="1">
      <c r="B24" s="78" t="s">
        <v>380</v>
      </c>
      <c r="C24" s="78"/>
      <c r="D24" s="170"/>
      <c r="E24" s="170"/>
      <c r="F24" s="170"/>
      <c r="G24" s="170"/>
      <c r="H24" s="170"/>
      <c r="I24" s="170"/>
      <c r="J24" s="170"/>
      <c r="K24" s="170"/>
      <c r="L24" s="170"/>
      <c r="M24" s="170"/>
      <c r="N24" s="170"/>
      <c r="O24" s="170"/>
      <c r="P24" s="170"/>
      <c r="Q24" s="170"/>
      <c r="R24" s="207"/>
      <c r="S24" s="207"/>
      <c r="T24" s="207"/>
      <c r="U24" s="207"/>
      <c r="V24" s="207"/>
      <c r="W24" s="207"/>
      <c r="X24" s="207"/>
      <c r="Y24" s="207"/>
      <c r="Z24" s="78"/>
      <c r="AA24" s="78"/>
      <c r="AB24" s="78"/>
      <c r="AC24" s="78"/>
      <c r="AD24" s="78"/>
      <c r="AE24" s="78"/>
      <c r="AF24" s="207"/>
      <c r="AG24" s="78"/>
      <c r="AH24" s="207"/>
      <c r="AI24" s="78"/>
      <c r="AJ24" s="207"/>
      <c r="AK24" s="78"/>
      <c r="AL24" s="78"/>
      <c r="AM24" s="78"/>
      <c r="AN24" s="78"/>
      <c r="AO24" s="78"/>
      <c r="AP24" s="78"/>
      <c r="AQ24" s="78"/>
      <c r="AR24" s="78"/>
      <c r="AS24" s="78"/>
      <c r="AT24" s="78"/>
      <c r="AU24" s="78"/>
      <c r="AV24" s="78"/>
      <c r="AW24" s="78"/>
      <c r="AX24" s="78"/>
      <c r="AY24" s="78"/>
      <c r="AZ24" s="78"/>
      <c r="BA24" s="78"/>
    </row>
    <row r="25" spans="1:53" ht="15" customHeight="1">
      <c r="C25" s="783" t="s">
        <v>561</v>
      </c>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106"/>
    </row>
    <row r="26" spans="1:53" ht="15" customHeight="1" thickBot="1">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106"/>
    </row>
    <row r="27" spans="1:53" ht="15" customHeight="1" thickTop="1">
      <c r="B27" s="786" t="s">
        <v>283</v>
      </c>
      <c r="C27" s="787"/>
      <c r="D27" s="787"/>
      <c r="E27" s="787"/>
      <c r="F27" s="787"/>
      <c r="G27" s="787"/>
      <c r="H27" s="787"/>
      <c r="I27" s="787"/>
      <c r="J27" s="787"/>
      <c r="K27" s="787"/>
      <c r="L27" s="787"/>
      <c r="M27" s="787"/>
      <c r="N27" s="787"/>
      <c r="O27" s="787"/>
      <c r="P27" s="787"/>
      <c r="Q27" s="787"/>
      <c r="R27" s="787"/>
      <c r="S27" s="787" t="s">
        <v>284</v>
      </c>
      <c r="T27" s="787"/>
      <c r="U27" s="787"/>
      <c r="V27" s="787"/>
      <c r="W27" s="787"/>
      <c r="X27" s="787"/>
      <c r="Y27" s="787"/>
      <c r="Z27" s="985" t="s">
        <v>285</v>
      </c>
      <c r="AA27" s="710"/>
      <c r="AB27" s="710"/>
      <c r="AC27" s="710"/>
      <c r="AD27" s="710"/>
      <c r="AE27" s="710"/>
      <c r="AF27" s="710"/>
      <c r="AG27" s="710"/>
      <c r="AH27" s="710"/>
      <c r="AI27" s="710"/>
      <c r="AJ27" s="710"/>
      <c r="AK27" s="710"/>
      <c r="AL27" s="710"/>
      <c r="AM27" s="710"/>
      <c r="AN27" s="710"/>
      <c r="AO27" s="710"/>
      <c r="AP27" s="710"/>
      <c r="AQ27" s="710"/>
      <c r="AR27" s="710"/>
      <c r="AS27" s="710"/>
      <c r="AT27" s="710"/>
      <c r="AU27" s="710"/>
      <c r="AV27" s="710"/>
      <c r="AW27" s="710"/>
      <c r="AX27" s="710"/>
      <c r="AY27" s="993"/>
    </row>
    <row r="28" spans="1:53" ht="15" customHeight="1">
      <c r="B28" s="788"/>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829"/>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13"/>
      <c r="AY28" s="994"/>
    </row>
    <row r="29" spans="1:53" ht="15" customHeight="1">
      <c r="B29" s="803" t="s">
        <v>381</v>
      </c>
      <c r="C29" s="804"/>
      <c r="D29" s="804"/>
      <c r="E29" s="804"/>
      <c r="F29" s="804"/>
      <c r="G29" s="804"/>
      <c r="H29" s="804"/>
      <c r="I29" s="804"/>
      <c r="J29" s="804"/>
      <c r="K29" s="804"/>
      <c r="L29" s="804"/>
      <c r="M29" s="804"/>
      <c r="N29" s="804"/>
      <c r="O29" s="804"/>
      <c r="P29" s="804"/>
      <c r="Q29" s="804"/>
      <c r="R29" s="805"/>
      <c r="S29" s="809"/>
      <c r="T29" s="809"/>
      <c r="U29" s="809"/>
      <c r="V29" s="809"/>
      <c r="W29" s="809"/>
      <c r="X29" s="809"/>
      <c r="Y29" s="809"/>
      <c r="AG29" s="1224"/>
      <c r="AH29" s="1225"/>
      <c r="AI29" s="1225"/>
      <c r="AJ29" s="812"/>
      <c r="AK29" s="812"/>
      <c r="AL29" s="812"/>
      <c r="AM29" s="784" t="s">
        <v>3</v>
      </c>
      <c r="AN29" s="784"/>
      <c r="AO29" s="784"/>
      <c r="AP29" s="784" t="s">
        <v>4</v>
      </c>
      <c r="AQ29" s="784"/>
      <c r="AR29" s="784"/>
      <c r="AS29" s="784" t="s">
        <v>5</v>
      </c>
      <c r="AT29" s="174"/>
      <c r="AU29" s="175"/>
      <c r="AV29" s="176"/>
      <c r="AW29" s="176"/>
      <c r="AX29" s="176"/>
      <c r="AY29" s="177"/>
    </row>
    <row r="30" spans="1:53" ht="15" customHeight="1" thickBot="1">
      <c r="B30" s="806"/>
      <c r="C30" s="807"/>
      <c r="D30" s="807"/>
      <c r="E30" s="807"/>
      <c r="F30" s="807"/>
      <c r="G30" s="807"/>
      <c r="H30" s="807"/>
      <c r="I30" s="807"/>
      <c r="J30" s="807"/>
      <c r="K30" s="807"/>
      <c r="L30" s="807"/>
      <c r="M30" s="807"/>
      <c r="N30" s="807"/>
      <c r="O30" s="807"/>
      <c r="P30" s="807"/>
      <c r="Q30" s="807"/>
      <c r="R30" s="808"/>
      <c r="S30" s="810"/>
      <c r="T30" s="810"/>
      <c r="U30" s="810"/>
      <c r="V30" s="810"/>
      <c r="W30" s="810"/>
      <c r="X30" s="810"/>
      <c r="Y30" s="810"/>
      <c r="Z30" s="178"/>
      <c r="AA30" s="179"/>
      <c r="AB30" s="179"/>
      <c r="AC30" s="179"/>
      <c r="AD30" s="179"/>
      <c r="AE30" s="179"/>
      <c r="AF30" s="179"/>
      <c r="AG30" s="1226"/>
      <c r="AH30" s="1226"/>
      <c r="AI30" s="1226"/>
      <c r="AJ30" s="813"/>
      <c r="AK30" s="813"/>
      <c r="AL30" s="813"/>
      <c r="AM30" s="785"/>
      <c r="AN30" s="785"/>
      <c r="AO30" s="785"/>
      <c r="AP30" s="785"/>
      <c r="AQ30" s="785"/>
      <c r="AR30" s="785"/>
      <c r="AS30" s="785"/>
      <c r="AT30" s="179"/>
      <c r="AU30" s="179"/>
      <c r="AV30" s="179"/>
      <c r="AW30" s="179"/>
      <c r="AX30" s="179"/>
      <c r="AY30" s="181"/>
    </row>
    <row r="31" spans="1:53" ht="6" customHeight="1" thickTop="1">
      <c r="AL31" s="1212"/>
      <c r="AM31" s="1212"/>
      <c r="AN31" s="1212"/>
      <c r="AO31" s="1212"/>
      <c r="AP31" s="1212"/>
      <c r="AQ31" s="1212"/>
      <c r="AR31" s="1212"/>
      <c r="AS31" s="1212"/>
      <c r="AT31" s="1212"/>
      <c r="AU31" s="1212"/>
      <c r="AV31" s="1212"/>
      <c r="AW31" s="1212"/>
      <c r="AX31" s="1212"/>
      <c r="AY31" s="1212"/>
    </row>
    <row r="32" spans="1:53" ht="15" customHeight="1">
      <c r="B32" s="8" t="s">
        <v>382</v>
      </c>
    </row>
    <row r="33" spans="2:51" ht="15" customHeight="1">
      <c r="C33" s="783" t="s">
        <v>562</v>
      </c>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3"/>
      <c r="AY33" s="783"/>
    </row>
    <row r="34" spans="2:51" ht="15" customHeight="1" thickBot="1">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3"/>
      <c r="AY34" s="783"/>
    </row>
    <row r="35" spans="2:51" ht="15" customHeight="1" thickTop="1">
      <c r="B35" s="786" t="s">
        <v>383</v>
      </c>
      <c r="C35" s="787"/>
      <c r="D35" s="787"/>
      <c r="E35" s="787"/>
      <c r="F35" s="787"/>
      <c r="G35" s="787"/>
      <c r="H35" s="787"/>
      <c r="I35" s="787"/>
      <c r="J35" s="787"/>
      <c r="K35" s="787"/>
      <c r="L35" s="787"/>
      <c r="M35" s="787"/>
      <c r="N35" s="787"/>
      <c r="O35" s="787"/>
      <c r="P35" s="787"/>
      <c r="Q35" s="787"/>
      <c r="R35" s="787"/>
      <c r="S35" s="787" t="s">
        <v>284</v>
      </c>
      <c r="T35" s="787"/>
      <c r="U35" s="787"/>
      <c r="V35" s="787"/>
      <c r="W35" s="787"/>
      <c r="X35" s="787"/>
      <c r="Y35" s="787"/>
      <c r="Z35" s="985" t="s">
        <v>285</v>
      </c>
      <c r="AA35" s="710"/>
      <c r="AB35" s="710"/>
      <c r="AC35" s="710"/>
      <c r="AD35" s="710"/>
      <c r="AE35" s="710"/>
      <c r="AF35" s="710"/>
      <c r="AG35" s="710"/>
      <c r="AH35" s="710"/>
      <c r="AI35" s="710"/>
      <c r="AJ35" s="710"/>
      <c r="AK35" s="710"/>
      <c r="AL35" s="710"/>
      <c r="AM35" s="710"/>
      <c r="AN35" s="710"/>
      <c r="AO35" s="710"/>
      <c r="AP35" s="710"/>
      <c r="AQ35" s="710"/>
      <c r="AR35" s="710"/>
      <c r="AS35" s="710"/>
      <c r="AT35" s="710"/>
      <c r="AU35" s="710"/>
      <c r="AV35" s="710"/>
      <c r="AW35" s="710"/>
      <c r="AX35" s="710"/>
      <c r="AY35" s="993"/>
    </row>
    <row r="36" spans="2:51" ht="15" customHeight="1">
      <c r="B36" s="788"/>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829"/>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994"/>
    </row>
    <row r="37" spans="2:51" ht="15" customHeight="1">
      <c r="B37" s="803" t="s">
        <v>263</v>
      </c>
      <c r="C37" s="805"/>
      <c r="D37" s="1228" t="s">
        <v>384</v>
      </c>
      <c r="E37" s="1229"/>
      <c r="F37" s="1229"/>
      <c r="G37" s="1229"/>
      <c r="H37" s="1229"/>
      <c r="I37" s="1229"/>
      <c r="J37" s="1229"/>
      <c r="K37" s="1229"/>
      <c r="L37" s="1229"/>
      <c r="M37" s="1229"/>
      <c r="N37" s="1229"/>
      <c r="O37" s="1229"/>
      <c r="P37" s="1229"/>
      <c r="Q37" s="1229"/>
      <c r="R37" s="1230"/>
      <c r="S37" s="809"/>
      <c r="T37" s="809"/>
      <c r="U37" s="809"/>
      <c r="V37" s="809"/>
      <c r="W37" s="809"/>
      <c r="X37" s="809"/>
      <c r="Y37" s="809"/>
      <c r="AG37" s="1224"/>
      <c r="AH37" s="1225"/>
      <c r="AI37" s="1225"/>
      <c r="AJ37" s="812"/>
      <c r="AK37" s="812"/>
      <c r="AL37" s="812"/>
      <c r="AM37" s="784" t="s">
        <v>3</v>
      </c>
      <c r="AN37" s="784"/>
      <c r="AO37" s="784"/>
      <c r="AP37" s="784" t="s">
        <v>4</v>
      </c>
      <c r="AQ37" s="784"/>
      <c r="AR37" s="784"/>
      <c r="AS37" s="784" t="s">
        <v>5</v>
      </c>
      <c r="AT37" s="174"/>
      <c r="AU37" s="175"/>
      <c r="AV37" s="176"/>
      <c r="AW37" s="176"/>
      <c r="AX37" s="176"/>
      <c r="AY37" s="177"/>
    </row>
    <row r="38" spans="2:51" ht="15" customHeight="1">
      <c r="B38" s="1227"/>
      <c r="C38" s="720"/>
      <c r="D38" s="1231"/>
      <c r="E38" s="1232"/>
      <c r="F38" s="1232"/>
      <c r="G38" s="1232"/>
      <c r="H38" s="1232"/>
      <c r="I38" s="1232"/>
      <c r="J38" s="1232"/>
      <c r="K38" s="1232"/>
      <c r="L38" s="1232"/>
      <c r="M38" s="1232"/>
      <c r="N38" s="1232"/>
      <c r="O38" s="1232"/>
      <c r="P38" s="1232"/>
      <c r="Q38" s="1232"/>
      <c r="R38" s="1233"/>
      <c r="S38" s="809"/>
      <c r="T38" s="809"/>
      <c r="U38" s="809"/>
      <c r="V38" s="809"/>
      <c r="W38" s="809"/>
      <c r="X38" s="809"/>
      <c r="Y38" s="809"/>
      <c r="Z38" s="208"/>
      <c r="AA38" s="209"/>
      <c r="AB38" s="209"/>
      <c r="AC38" s="209"/>
      <c r="AD38" s="209"/>
      <c r="AE38" s="209"/>
      <c r="AF38" s="209"/>
      <c r="AG38" s="1234"/>
      <c r="AH38" s="1234"/>
      <c r="AI38" s="1234"/>
      <c r="AJ38" s="1204"/>
      <c r="AK38" s="1204"/>
      <c r="AL38" s="1204"/>
      <c r="AM38" s="879"/>
      <c r="AN38" s="879"/>
      <c r="AO38" s="879"/>
      <c r="AP38" s="879"/>
      <c r="AQ38" s="879"/>
      <c r="AR38" s="879"/>
      <c r="AS38" s="879"/>
      <c r="AT38" s="209"/>
      <c r="AU38" s="209"/>
      <c r="AV38" s="209"/>
      <c r="AW38" s="209"/>
      <c r="AX38" s="209"/>
      <c r="AY38" s="210"/>
    </row>
    <row r="39" spans="2:51" ht="15" customHeight="1">
      <c r="B39" s="803" t="s">
        <v>266</v>
      </c>
      <c r="C39" s="805"/>
      <c r="D39" s="1235"/>
      <c r="E39" s="804"/>
      <c r="F39" s="804"/>
      <c r="G39" s="804"/>
      <c r="H39" s="804"/>
      <c r="I39" s="804"/>
      <c r="J39" s="804"/>
      <c r="K39" s="804"/>
      <c r="L39" s="804"/>
      <c r="M39" s="804"/>
      <c r="N39" s="804"/>
      <c r="O39" s="804"/>
      <c r="P39" s="804"/>
      <c r="Q39" s="804"/>
      <c r="R39" s="805"/>
      <c r="S39" s="1237"/>
      <c r="T39" s="1237"/>
      <c r="U39" s="1237"/>
      <c r="V39" s="1237"/>
      <c r="W39" s="1237"/>
      <c r="X39" s="1237"/>
      <c r="Y39" s="1237"/>
      <c r="AG39" s="1238"/>
      <c r="AH39" s="1239"/>
      <c r="AI39" s="1239"/>
      <c r="AJ39" s="812"/>
      <c r="AK39" s="812"/>
      <c r="AL39" s="812"/>
      <c r="AM39" s="874" t="s">
        <v>3</v>
      </c>
      <c r="AN39" s="784"/>
      <c r="AO39" s="784"/>
      <c r="AP39" s="874" t="s">
        <v>4</v>
      </c>
      <c r="AQ39" s="784"/>
      <c r="AR39" s="784"/>
      <c r="AS39" s="874" t="s">
        <v>5</v>
      </c>
      <c r="AU39" s="211"/>
      <c r="AV39" s="81"/>
      <c r="AW39" s="81"/>
      <c r="AX39" s="81"/>
      <c r="AY39" s="212"/>
    </row>
    <row r="40" spans="2:51" ht="12" customHeight="1" thickBot="1">
      <c r="B40" s="806"/>
      <c r="C40" s="808"/>
      <c r="D40" s="1236"/>
      <c r="E40" s="807"/>
      <c r="F40" s="807"/>
      <c r="G40" s="807"/>
      <c r="H40" s="807"/>
      <c r="I40" s="807"/>
      <c r="J40" s="807"/>
      <c r="K40" s="807"/>
      <c r="L40" s="807"/>
      <c r="M40" s="807"/>
      <c r="N40" s="807"/>
      <c r="O40" s="807"/>
      <c r="P40" s="807"/>
      <c r="Q40" s="807"/>
      <c r="R40" s="808"/>
      <c r="S40" s="810"/>
      <c r="T40" s="810"/>
      <c r="U40" s="810"/>
      <c r="V40" s="810"/>
      <c r="W40" s="810"/>
      <c r="X40" s="810"/>
      <c r="Y40" s="810"/>
      <c r="Z40" s="178"/>
      <c r="AA40" s="179"/>
      <c r="AB40" s="179"/>
      <c r="AC40" s="179"/>
      <c r="AD40" s="179"/>
      <c r="AE40" s="179"/>
      <c r="AF40" s="179"/>
      <c r="AG40" s="1226"/>
      <c r="AH40" s="1226"/>
      <c r="AI40" s="1226"/>
      <c r="AJ40" s="813"/>
      <c r="AK40" s="813"/>
      <c r="AL40" s="813"/>
      <c r="AM40" s="785"/>
      <c r="AN40" s="785"/>
      <c r="AO40" s="785"/>
      <c r="AP40" s="785"/>
      <c r="AQ40" s="785"/>
      <c r="AR40" s="785"/>
      <c r="AS40" s="785"/>
      <c r="AT40" s="179"/>
      <c r="AU40" s="179"/>
      <c r="AV40" s="179"/>
      <c r="AW40" s="179"/>
      <c r="AX40" s="179"/>
      <c r="AY40" s="181"/>
    </row>
    <row r="41" spans="2:51" ht="13.5" customHeight="1" thickTop="1">
      <c r="AL41" s="1212"/>
      <c r="AM41" s="1212"/>
      <c r="AN41" s="1212"/>
      <c r="AO41" s="1212"/>
      <c r="AP41" s="1212"/>
      <c r="AQ41" s="1212"/>
      <c r="AR41" s="1212"/>
      <c r="AS41" s="1212"/>
      <c r="AT41" s="1212"/>
      <c r="AU41" s="1212"/>
      <c r="AV41" s="1212"/>
      <c r="AW41" s="1212"/>
      <c r="AX41" s="1212"/>
      <c r="AY41" s="1212"/>
    </row>
    <row r="45" spans="2:51" ht="15" customHeight="1">
      <c r="AL45" s="194"/>
      <c r="AM45" s="194"/>
      <c r="AN45" s="194"/>
      <c r="AO45" s="194"/>
      <c r="AP45" s="194"/>
      <c r="AQ45" s="194"/>
      <c r="AR45" s="194"/>
      <c r="AS45" s="194"/>
      <c r="AT45" s="194"/>
    </row>
  </sheetData>
  <mergeCells count="86">
    <mergeCell ref="AN39:AO40"/>
    <mergeCell ref="AP39:AP40"/>
    <mergeCell ref="AQ39:AR40"/>
    <mergeCell ref="AS39:AS40"/>
    <mergeCell ref="AL41:AY41"/>
    <mergeCell ref="AM39:AM40"/>
    <mergeCell ref="B39:C40"/>
    <mergeCell ref="D39:R40"/>
    <mergeCell ref="S39:Y40"/>
    <mergeCell ref="AG39:AI40"/>
    <mergeCell ref="AJ39:AL40"/>
    <mergeCell ref="AL31:AY31"/>
    <mergeCell ref="C33:AY34"/>
    <mergeCell ref="AN37:AO38"/>
    <mergeCell ref="AP37:AP38"/>
    <mergeCell ref="AQ37:AR38"/>
    <mergeCell ref="AS37:AS38"/>
    <mergeCell ref="AM37:AM38"/>
    <mergeCell ref="B37:C38"/>
    <mergeCell ref="D37:R38"/>
    <mergeCell ref="S37:Y38"/>
    <mergeCell ref="AG37:AI38"/>
    <mergeCell ref="AJ37:AL38"/>
    <mergeCell ref="S20:AI21"/>
    <mergeCell ref="AJ20:AY21"/>
    <mergeCell ref="AL22:AY22"/>
    <mergeCell ref="C25:AY26"/>
    <mergeCell ref="B35:R36"/>
    <mergeCell ref="S35:Y36"/>
    <mergeCell ref="Z35:AY36"/>
    <mergeCell ref="B29:R30"/>
    <mergeCell ref="S29:Y30"/>
    <mergeCell ref="AG29:AI30"/>
    <mergeCell ref="AJ29:AL30"/>
    <mergeCell ref="AM29:AM30"/>
    <mergeCell ref="AN29:AO30"/>
    <mergeCell ref="AP29:AP30"/>
    <mergeCell ref="AQ29:AR30"/>
    <mergeCell ref="AS29:AS30"/>
    <mergeCell ref="B27:R28"/>
    <mergeCell ref="S27:Y28"/>
    <mergeCell ref="Z27:AY28"/>
    <mergeCell ref="AR11:AY12"/>
    <mergeCell ref="AL13:AY13"/>
    <mergeCell ref="B15:AY17"/>
    <mergeCell ref="B18:R19"/>
    <mergeCell ref="S18:AI19"/>
    <mergeCell ref="AJ18:AY19"/>
    <mergeCell ref="Z11:AD12"/>
    <mergeCell ref="AE11:AE12"/>
    <mergeCell ref="AF11:AJ12"/>
    <mergeCell ref="AK11:AK12"/>
    <mergeCell ref="AL11:AP12"/>
    <mergeCell ref="AQ11:AQ12"/>
    <mergeCell ref="B20:R21"/>
    <mergeCell ref="AZ11:AZ12"/>
    <mergeCell ref="B9:L10"/>
    <mergeCell ref="M9:R10"/>
    <mergeCell ref="S9:S10"/>
    <mergeCell ref="T9:X10"/>
    <mergeCell ref="Y9:Y10"/>
    <mergeCell ref="Z9:AD10"/>
    <mergeCell ref="AE9:AE10"/>
    <mergeCell ref="AF9:AJ10"/>
    <mergeCell ref="AK9:AK10"/>
    <mergeCell ref="B11:L12"/>
    <mergeCell ref="M11:R12"/>
    <mergeCell ref="S11:S12"/>
    <mergeCell ref="T11:X12"/>
    <mergeCell ref="Y11:Y12"/>
    <mergeCell ref="AL9:AP10"/>
    <mergeCell ref="AQ9:AQ10"/>
    <mergeCell ref="AR9:AY10"/>
    <mergeCell ref="B3:AY4"/>
    <mergeCell ref="B5:L5"/>
    <mergeCell ref="M5:S8"/>
    <mergeCell ref="T5:AY5"/>
    <mergeCell ref="B6:L8"/>
    <mergeCell ref="T6:Y8"/>
    <mergeCell ref="Z6:AZ6"/>
    <mergeCell ref="Z7:AE8"/>
    <mergeCell ref="AF7:AK8"/>
    <mergeCell ref="AL7:AQ8"/>
    <mergeCell ref="AR7:AZ7"/>
    <mergeCell ref="AR8:AZ8"/>
    <mergeCell ref="AZ9:AZ10"/>
  </mergeCells>
  <phoneticPr fontId="3"/>
  <dataValidations count="2">
    <dataValidation type="list" allowBlank="1" showInputMessage="1" showErrorMessage="1" sqref="AG29:AI30 KC29:KE30 TY29:UA30 ADU29:ADW30 ANQ29:ANS30 AXM29:AXO30 BHI29:BHK30 BRE29:BRG30 CBA29:CBC30 CKW29:CKY30 CUS29:CUU30 DEO29:DEQ30 DOK29:DOM30 DYG29:DYI30 EIC29:EIE30 ERY29:ESA30 FBU29:FBW30 FLQ29:FLS30 FVM29:FVO30 GFI29:GFK30 GPE29:GPG30 GZA29:GZC30 HIW29:HIY30 HSS29:HSU30 ICO29:ICQ30 IMK29:IMM30 IWG29:IWI30 JGC29:JGE30 JPY29:JQA30 JZU29:JZW30 KJQ29:KJS30 KTM29:KTO30 LDI29:LDK30 LNE29:LNG30 LXA29:LXC30 MGW29:MGY30 MQS29:MQU30 NAO29:NAQ30 NKK29:NKM30 NUG29:NUI30 OEC29:OEE30 ONY29:OOA30 OXU29:OXW30 PHQ29:PHS30 PRM29:PRO30 QBI29:QBK30 QLE29:QLG30 QVA29:QVC30 REW29:REY30 ROS29:ROU30 RYO29:RYQ30 SIK29:SIM30 SSG29:SSI30 TCC29:TCE30 TLY29:TMA30 TVU29:TVW30 UFQ29:UFS30 UPM29:UPO30 UZI29:UZK30 VJE29:VJG30 VTA29:VTC30 WCW29:WCY30 WMS29:WMU30 WWO29:WWQ30 AG65553:AI65554 KC65553:KE65554 TY65553:UA65554 ADU65553:ADW65554 ANQ65553:ANS65554 AXM65553:AXO65554 BHI65553:BHK65554 BRE65553:BRG65554 CBA65553:CBC65554 CKW65553:CKY65554 CUS65553:CUU65554 DEO65553:DEQ65554 DOK65553:DOM65554 DYG65553:DYI65554 EIC65553:EIE65554 ERY65553:ESA65554 FBU65553:FBW65554 FLQ65553:FLS65554 FVM65553:FVO65554 GFI65553:GFK65554 GPE65553:GPG65554 GZA65553:GZC65554 HIW65553:HIY65554 HSS65553:HSU65554 ICO65553:ICQ65554 IMK65553:IMM65554 IWG65553:IWI65554 JGC65553:JGE65554 JPY65553:JQA65554 JZU65553:JZW65554 KJQ65553:KJS65554 KTM65553:KTO65554 LDI65553:LDK65554 LNE65553:LNG65554 LXA65553:LXC65554 MGW65553:MGY65554 MQS65553:MQU65554 NAO65553:NAQ65554 NKK65553:NKM65554 NUG65553:NUI65554 OEC65553:OEE65554 ONY65553:OOA65554 OXU65553:OXW65554 PHQ65553:PHS65554 PRM65553:PRO65554 QBI65553:QBK65554 QLE65553:QLG65554 QVA65553:QVC65554 REW65553:REY65554 ROS65553:ROU65554 RYO65553:RYQ65554 SIK65553:SIM65554 SSG65553:SSI65554 TCC65553:TCE65554 TLY65553:TMA65554 TVU65553:TVW65554 UFQ65553:UFS65554 UPM65553:UPO65554 UZI65553:UZK65554 VJE65553:VJG65554 VTA65553:VTC65554 WCW65553:WCY65554 WMS65553:WMU65554 WWO65553:WWQ65554 AG131089:AI131090 KC131089:KE131090 TY131089:UA131090 ADU131089:ADW131090 ANQ131089:ANS131090 AXM131089:AXO131090 BHI131089:BHK131090 BRE131089:BRG131090 CBA131089:CBC131090 CKW131089:CKY131090 CUS131089:CUU131090 DEO131089:DEQ131090 DOK131089:DOM131090 DYG131089:DYI131090 EIC131089:EIE131090 ERY131089:ESA131090 FBU131089:FBW131090 FLQ131089:FLS131090 FVM131089:FVO131090 GFI131089:GFK131090 GPE131089:GPG131090 GZA131089:GZC131090 HIW131089:HIY131090 HSS131089:HSU131090 ICO131089:ICQ131090 IMK131089:IMM131090 IWG131089:IWI131090 JGC131089:JGE131090 JPY131089:JQA131090 JZU131089:JZW131090 KJQ131089:KJS131090 KTM131089:KTO131090 LDI131089:LDK131090 LNE131089:LNG131090 LXA131089:LXC131090 MGW131089:MGY131090 MQS131089:MQU131090 NAO131089:NAQ131090 NKK131089:NKM131090 NUG131089:NUI131090 OEC131089:OEE131090 ONY131089:OOA131090 OXU131089:OXW131090 PHQ131089:PHS131090 PRM131089:PRO131090 QBI131089:QBK131090 QLE131089:QLG131090 QVA131089:QVC131090 REW131089:REY131090 ROS131089:ROU131090 RYO131089:RYQ131090 SIK131089:SIM131090 SSG131089:SSI131090 TCC131089:TCE131090 TLY131089:TMA131090 TVU131089:TVW131090 UFQ131089:UFS131090 UPM131089:UPO131090 UZI131089:UZK131090 VJE131089:VJG131090 VTA131089:VTC131090 WCW131089:WCY131090 WMS131089:WMU131090 WWO131089:WWQ131090 AG196625:AI196626 KC196625:KE196626 TY196625:UA196626 ADU196625:ADW196626 ANQ196625:ANS196626 AXM196625:AXO196626 BHI196625:BHK196626 BRE196625:BRG196626 CBA196625:CBC196626 CKW196625:CKY196626 CUS196625:CUU196626 DEO196625:DEQ196626 DOK196625:DOM196626 DYG196625:DYI196626 EIC196625:EIE196626 ERY196625:ESA196626 FBU196625:FBW196626 FLQ196625:FLS196626 FVM196625:FVO196626 GFI196625:GFK196626 GPE196625:GPG196626 GZA196625:GZC196626 HIW196625:HIY196626 HSS196625:HSU196626 ICO196625:ICQ196626 IMK196625:IMM196626 IWG196625:IWI196626 JGC196625:JGE196626 JPY196625:JQA196626 JZU196625:JZW196626 KJQ196625:KJS196626 KTM196625:KTO196626 LDI196625:LDK196626 LNE196625:LNG196626 LXA196625:LXC196626 MGW196625:MGY196626 MQS196625:MQU196626 NAO196625:NAQ196626 NKK196625:NKM196626 NUG196625:NUI196626 OEC196625:OEE196626 ONY196625:OOA196626 OXU196625:OXW196626 PHQ196625:PHS196626 PRM196625:PRO196626 QBI196625:QBK196626 QLE196625:QLG196626 QVA196625:QVC196626 REW196625:REY196626 ROS196625:ROU196626 RYO196625:RYQ196626 SIK196625:SIM196626 SSG196625:SSI196626 TCC196625:TCE196626 TLY196625:TMA196626 TVU196625:TVW196626 UFQ196625:UFS196626 UPM196625:UPO196626 UZI196625:UZK196626 VJE196625:VJG196626 VTA196625:VTC196626 WCW196625:WCY196626 WMS196625:WMU196626 WWO196625:WWQ196626 AG262161:AI262162 KC262161:KE262162 TY262161:UA262162 ADU262161:ADW262162 ANQ262161:ANS262162 AXM262161:AXO262162 BHI262161:BHK262162 BRE262161:BRG262162 CBA262161:CBC262162 CKW262161:CKY262162 CUS262161:CUU262162 DEO262161:DEQ262162 DOK262161:DOM262162 DYG262161:DYI262162 EIC262161:EIE262162 ERY262161:ESA262162 FBU262161:FBW262162 FLQ262161:FLS262162 FVM262161:FVO262162 GFI262161:GFK262162 GPE262161:GPG262162 GZA262161:GZC262162 HIW262161:HIY262162 HSS262161:HSU262162 ICO262161:ICQ262162 IMK262161:IMM262162 IWG262161:IWI262162 JGC262161:JGE262162 JPY262161:JQA262162 JZU262161:JZW262162 KJQ262161:KJS262162 KTM262161:KTO262162 LDI262161:LDK262162 LNE262161:LNG262162 LXA262161:LXC262162 MGW262161:MGY262162 MQS262161:MQU262162 NAO262161:NAQ262162 NKK262161:NKM262162 NUG262161:NUI262162 OEC262161:OEE262162 ONY262161:OOA262162 OXU262161:OXW262162 PHQ262161:PHS262162 PRM262161:PRO262162 QBI262161:QBK262162 QLE262161:QLG262162 QVA262161:QVC262162 REW262161:REY262162 ROS262161:ROU262162 RYO262161:RYQ262162 SIK262161:SIM262162 SSG262161:SSI262162 TCC262161:TCE262162 TLY262161:TMA262162 TVU262161:TVW262162 UFQ262161:UFS262162 UPM262161:UPO262162 UZI262161:UZK262162 VJE262161:VJG262162 VTA262161:VTC262162 WCW262161:WCY262162 WMS262161:WMU262162 WWO262161:WWQ262162 AG327697:AI327698 KC327697:KE327698 TY327697:UA327698 ADU327697:ADW327698 ANQ327697:ANS327698 AXM327697:AXO327698 BHI327697:BHK327698 BRE327697:BRG327698 CBA327697:CBC327698 CKW327697:CKY327698 CUS327697:CUU327698 DEO327697:DEQ327698 DOK327697:DOM327698 DYG327697:DYI327698 EIC327697:EIE327698 ERY327697:ESA327698 FBU327697:FBW327698 FLQ327697:FLS327698 FVM327697:FVO327698 GFI327697:GFK327698 GPE327697:GPG327698 GZA327697:GZC327698 HIW327697:HIY327698 HSS327697:HSU327698 ICO327697:ICQ327698 IMK327697:IMM327698 IWG327697:IWI327698 JGC327697:JGE327698 JPY327697:JQA327698 JZU327697:JZW327698 KJQ327697:KJS327698 KTM327697:KTO327698 LDI327697:LDK327698 LNE327697:LNG327698 LXA327697:LXC327698 MGW327697:MGY327698 MQS327697:MQU327698 NAO327697:NAQ327698 NKK327697:NKM327698 NUG327697:NUI327698 OEC327697:OEE327698 ONY327697:OOA327698 OXU327697:OXW327698 PHQ327697:PHS327698 PRM327697:PRO327698 QBI327697:QBK327698 QLE327697:QLG327698 QVA327697:QVC327698 REW327697:REY327698 ROS327697:ROU327698 RYO327697:RYQ327698 SIK327697:SIM327698 SSG327697:SSI327698 TCC327697:TCE327698 TLY327697:TMA327698 TVU327697:TVW327698 UFQ327697:UFS327698 UPM327697:UPO327698 UZI327697:UZK327698 VJE327697:VJG327698 VTA327697:VTC327698 WCW327697:WCY327698 WMS327697:WMU327698 WWO327697:WWQ327698 AG393233:AI393234 KC393233:KE393234 TY393233:UA393234 ADU393233:ADW393234 ANQ393233:ANS393234 AXM393233:AXO393234 BHI393233:BHK393234 BRE393233:BRG393234 CBA393233:CBC393234 CKW393233:CKY393234 CUS393233:CUU393234 DEO393233:DEQ393234 DOK393233:DOM393234 DYG393233:DYI393234 EIC393233:EIE393234 ERY393233:ESA393234 FBU393233:FBW393234 FLQ393233:FLS393234 FVM393233:FVO393234 GFI393233:GFK393234 GPE393233:GPG393234 GZA393233:GZC393234 HIW393233:HIY393234 HSS393233:HSU393234 ICO393233:ICQ393234 IMK393233:IMM393234 IWG393233:IWI393234 JGC393233:JGE393234 JPY393233:JQA393234 JZU393233:JZW393234 KJQ393233:KJS393234 KTM393233:KTO393234 LDI393233:LDK393234 LNE393233:LNG393234 LXA393233:LXC393234 MGW393233:MGY393234 MQS393233:MQU393234 NAO393233:NAQ393234 NKK393233:NKM393234 NUG393233:NUI393234 OEC393233:OEE393234 ONY393233:OOA393234 OXU393233:OXW393234 PHQ393233:PHS393234 PRM393233:PRO393234 QBI393233:QBK393234 QLE393233:QLG393234 QVA393233:QVC393234 REW393233:REY393234 ROS393233:ROU393234 RYO393233:RYQ393234 SIK393233:SIM393234 SSG393233:SSI393234 TCC393233:TCE393234 TLY393233:TMA393234 TVU393233:TVW393234 UFQ393233:UFS393234 UPM393233:UPO393234 UZI393233:UZK393234 VJE393233:VJG393234 VTA393233:VTC393234 WCW393233:WCY393234 WMS393233:WMU393234 WWO393233:WWQ393234 AG458769:AI458770 KC458769:KE458770 TY458769:UA458770 ADU458769:ADW458770 ANQ458769:ANS458770 AXM458769:AXO458770 BHI458769:BHK458770 BRE458769:BRG458770 CBA458769:CBC458770 CKW458769:CKY458770 CUS458769:CUU458770 DEO458769:DEQ458770 DOK458769:DOM458770 DYG458769:DYI458770 EIC458769:EIE458770 ERY458769:ESA458770 FBU458769:FBW458770 FLQ458769:FLS458770 FVM458769:FVO458770 GFI458769:GFK458770 GPE458769:GPG458770 GZA458769:GZC458770 HIW458769:HIY458770 HSS458769:HSU458770 ICO458769:ICQ458770 IMK458769:IMM458770 IWG458769:IWI458770 JGC458769:JGE458770 JPY458769:JQA458770 JZU458769:JZW458770 KJQ458769:KJS458770 KTM458769:KTO458770 LDI458769:LDK458770 LNE458769:LNG458770 LXA458769:LXC458770 MGW458769:MGY458770 MQS458769:MQU458770 NAO458769:NAQ458770 NKK458769:NKM458770 NUG458769:NUI458770 OEC458769:OEE458770 ONY458769:OOA458770 OXU458769:OXW458770 PHQ458769:PHS458770 PRM458769:PRO458770 QBI458769:QBK458770 QLE458769:QLG458770 QVA458769:QVC458770 REW458769:REY458770 ROS458769:ROU458770 RYO458769:RYQ458770 SIK458769:SIM458770 SSG458769:SSI458770 TCC458769:TCE458770 TLY458769:TMA458770 TVU458769:TVW458770 UFQ458769:UFS458770 UPM458769:UPO458770 UZI458769:UZK458770 VJE458769:VJG458770 VTA458769:VTC458770 WCW458769:WCY458770 WMS458769:WMU458770 WWO458769:WWQ458770 AG524305:AI524306 KC524305:KE524306 TY524305:UA524306 ADU524305:ADW524306 ANQ524305:ANS524306 AXM524305:AXO524306 BHI524305:BHK524306 BRE524305:BRG524306 CBA524305:CBC524306 CKW524305:CKY524306 CUS524305:CUU524306 DEO524305:DEQ524306 DOK524305:DOM524306 DYG524305:DYI524306 EIC524305:EIE524306 ERY524305:ESA524306 FBU524305:FBW524306 FLQ524305:FLS524306 FVM524305:FVO524306 GFI524305:GFK524306 GPE524305:GPG524306 GZA524305:GZC524306 HIW524305:HIY524306 HSS524305:HSU524306 ICO524305:ICQ524306 IMK524305:IMM524306 IWG524305:IWI524306 JGC524305:JGE524306 JPY524305:JQA524306 JZU524305:JZW524306 KJQ524305:KJS524306 KTM524305:KTO524306 LDI524305:LDK524306 LNE524305:LNG524306 LXA524305:LXC524306 MGW524305:MGY524306 MQS524305:MQU524306 NAO524305:NAQ524306 NKK524305:NKM524306 NUG524305:NUI524306 OEC524305:OEE524306 ONY524305:OOA524306 OXU524305:OXW524306 PHQ524305:PHS524306 PRM524305:PRO524306 QBI524305:QBK524306 QLE524305:QLG524306 QVA524305:QVC524306 REW524305:REY524306 ROS524305:ROU524306 RYO524305:RYQ524306 SIK524305:SIM524306 SSG524305:SSI524306 TCC524305:TCE524306 TLY524305:TMA524306 TVU524305:TVW524306 UFQ524305:UFS524306 UPM524305:UPO524306 UZI524305:UZK524306 VJE524305:VJG524306 VTA524305:VTC524306 WCW524305:WCY524306 WMS524305:WMU524306 WWO524305:WWQ524306 AG589841:AI589842 KC589841:KE589842 TY589841:UA589842 ADU589841:ADW589842 ANQ589841:ANS589842 AXM589841:AXO589842 BHI589841:BHK589842 BRE589841:BRG589842 CBA589841:CBC589842 CKW589841:CKY589842 CUS589841:CUU589842 DEO589841:DEQ589842 DOK589841:DOM589842 DYG589841:DYI589842 EIC589841:EIE589842 ERY589841:ESA589842 FBU589841:FBW589842 FLQ589841:FLS589842 FVM589841:FVO589842 GFI589841:GFK589842 GPE589841:GPG589842 GZA589841:GZC589842 HIW589841:HIY589842 HSS589841:HSU589842 ICO589841:ICQ589842 IMK589841:IMM589842 IWG589841:IWI589842 JGC589841:JGE589842 JPY589841:JQA589842 JZU589841:JZW589842 KJQ589841:KJS589842 KTM589841:KTO589842 LDI589841:LDK589842 LNE589841:LNG589842 LXA589841:LXC589842 MGW589841:MGY589842 MQS589841:MQU589842 NAO589841:NAQ589842 NKK589841:NKM589842 NUG589841:NUI589842 OEC589841:OEE589842 ONY589841:OOA589842 OXU589841:OXW589842 PHQ589841:PHS589842 PRM589841:PRO589842 QBI589841:QBK589842 QLE589841:QLG589842 QVA589841:QVC589842 REW589841:REY589842 ROS589841:ROU589842 RYO589841:RYQ589842 SIK589841:SIM589842 SSG589841:SSI589842 TCC589841:TCE589842 TLY589841:TMA589842 TVU589841:TVW589842 UFQ589841:UFS589842 UPM589841:UPO589842 UZI589841:UZK589842 VJE589841:VJG589842 VTA589841:VTC589842 WCW589841:WCY589842 WMS589841:WMU589842 WWO589841:WWQ589842 AG655377:AI655378 KC655377:KE655378 TY655377:UA655378 ADU655377:ADW655378 ANQ655377:ANS655378 AXM655377:AXO655378 BHI655377:BHK655378 BRE655377:BRG655378 CBA655377:CBC655378 CKW655377:CKY655378 CUS655377:CUU655378 DEO655377:DEQ655378 DOK655377:DOM655378 DYG655377:DYI655378 EIC655377:EIE655378 ERY655377:ESA655378 FBU655377:FBW655378 FLQ655377:FLS655378 FVM655377:FVO655378 GFI655377:GFK655378 GPE655377:GPG655378 GZA655377:GZC655378 HIW655377:HIY655378 HSS655377:HSU655378 ICO655377:ICQ655378 IMK655377:IMM655378 IWG655377:IWI655378 JGC655377:JGE655378 JPY655377:JQA655378 JZU655377:JZW655378 KJQ655377:KJS655378 KTM655377:KTO655378 LDI655377:LDK655378 LNE655377:LNG655378 LXA655377:LXC655378 MGW655377:MGY655378 MQS655377:MQU655378 NAO655377:NAQ655378 NKK655377:NKM655378 NUG655377:NUI655378 OEC655377:OEE655378 ONY655377:OOA655378 OXU655377:OXW655378 PHQ655377:PHS655378 PRM655377:PRO655378 QBI655377:QBK655378 QLE655377:QLG655378 QVA655377:QVC655378 REW655377:REY655378 ROS655377:ROU655378 RYO655377:RYQ655378 SIK655377:SIM655378 SSG655377:SSI655378 TCC655377:TCE655378 TLY655377:TMA655378 TVU655377:TVW655378 UFQ655377:UFS655378 UPM655377:UPO655378 UZI655377:UZK655378 VJE655377:VJG655378 VTA655377:VTC655378 WCW655377:WCY655378 WMS655377:WMU655378 WWO655377:WWQ655378 AG720913:AI720914 KC720913:KE720914 TY720913:UA720914 ADU720913:ADW720914 ANQ720913:ANS720914 AXM720913:AXO720914 BHI720913:BHK720914 BRE720913:BRG720914 CBA720913:CBC720914 CKW720913:CKY720914 CUS720913:CUU720914 DEO720913:DEQ720914 DOK720913:DOM720914 DYG720913:DYI720914 EIC720913:EIE720914 ERY720913:ESA720914 FBU720913:FBW720914 FLQ720913:FLS720914 FVM720913:FVO720914 GFI720913:GFK720914 GPE720913:GPG720914 GZA720913:GZC720914 HIW720913:HIY720914 HSS720913:HSU720914 ICO720913:ICQ720914 IMK720913:IMM720914 IWG720913:IWI720914 JGC720913:JGE720914 JPY720913:JQA720914 JZU720913:JZW720914 KJQ720913:KJS720914 KTM720913:KTO720914 LDI720913:LDK720914 LNE720913:LNG720914 LXA720913:LXC720914 MGW720913:MGY720914 MQS720913:MQU720914 NAO720913:NAQ720914 NKK720913:NKM720914 NUG720913:NUI720914 OEC720913:OEE720914 ONY720913:OOA720914 OXU720913:OXW720914 PHQ720913:PHS720914 PRM720913:PRO720914 QBI720913:QBK720914 QLE720913:QLG720914 QVA720913:QVC720914 REW720913:REY720914 ROS720913:ROU720914 RYO720913:RYQ720914 SIK720913:SIM720914 SSG720913:SSI720914 TCC720913:TCE720914 TLY720913:TMA720914 TVU720913:TVW720914 UFQ720913:UFS720914 UPM720913:UPO720914 UZI720913:UZK720914 VJE720913:VJG720914 VTA720913:VTC720914 WCW720913:WCY720914 WMS720913:WMU720914 WWO720913:WWQ720914 AG786449:AI786450 KC786449:KE786450 TY786449:UA786450 ADU786449:ADW786450 ANQ786449:ANS786450 AXM786449:AXO786450 BHI786449:BHK786450 BRE786449:BRG786450 CBA786449:CBC786450 CKW786449:CKY786450 CUS786449:CUU786450 DEO786449:DEQ786450 DOK786449:DOM786450 DYG786449:DYI786450 EIC786449:EIE786450 ERY786449:ESA786450 FBU786449:FBW786450 FLQ786449:FLS786450 FVM786449:FVO786450 GFI786449:GFK786450 GPE786449:GPG786450 GZA786449:GZC786450 HIW786449:HIY786450 HSS786449:HSU786450 ICO786449:ICQ786450 IMK786449:IMM786450 IWG786449:IWI786450 JGC786449:JGE786450 JPY786449:JQA786450 JZU786449:JZW786450 KJQ786449:KJS786450 KTM786449:KTO786450 LDI786449:LDK786450 LNE786449:LNG786450 LXA786449:LXC786450 MGW786449:MGY786450 MQS786449:MQU786450 NAO786449:NAQ786450 NKK786449:NKM786450 NUG786449:NUI786450 OEC786449:OEE786450 ONY786449:OOA786450 OXU786449:OXW786450 PHQ786449:PHS786450 PRM786449:PRO786450 QBI786449:QBK786450 QLE786449:QLG786450 QVA786449:QVC786450 REW786449:REY786450 ROS786449:ROU786450 RYO786449:RYQ786450 SIK786449:SIM786450 SSG786449:SSI786450 TCC786449:TCE786450 TLY786449:TMA786450 TVU786449:TVW786450 UFQ786449:UFS786450 UPM786449:UPO786450 UZI786449:UZK786450 VJE786449:VJG786450 VTA786449:VTC786450 WCW786449:WCY786450 WMS786449:WMU786450 WWO786449:WWQ786450 AG851985:AI851986 KC851985:KE851986 TY851985:UA851986 ADU851985:ADW851986 ANQ851985:ANS851986 AXM851985:AXO851986 BHI851985:BHK851986 BRE851985:BRG851986 CBA851985:CBC851986 CKW851985:CKY851986 CUS851985:CUU851986 DEO851985:DEQ851986 DOK851985:DOM851986 DYG851985:DYI851986 EIC851985:EIE851986 ERY851985:ESA851986 FBU851985:FBW851986 FLQ851985:FLS851986 FVM851985:FVO851986 GFI851985:GFK851986 GPE851985:GPG851986 GZA851985:GZC851986 HIW851985:HIY851986 HSS851985:HSU851986 ICO851985:ICQ851986 IMK851985:IMM851986 IWG851985:IWI851986 JGC851985:JGE851986 JPY851985:JQA851986 JZU851985:JZW851986 KJQ851985:KJS851986 KTM851985:KTO851986 LDI851985:LDK851986 LNE851985:LNG851986 LXA851985:LXC851986 MGW851985:MGY851986 MQS851985:MQU851986 NAO851985:NAQ851986 NKK851985:NKM851986 NUG851985:NUI851986 OEC851985:OEE851986 ONY851985:OOA851986 OXU851985:OXW851986 PHQ851985:PHS851986 PRM851985:PRO851986 QBI851985:QBK851986 QLE851985:QLG851986 QVA851985:QVC851986 REW851985:REY851986 ROS851985:ROU851986 RYO851985:RYQ851986 SIK851985:SIM851986 SSG851985:SSI851986 TCC851985:TCE851986 TLY851985:TMA851986 TVU851985:TVW851986 UFQ851985:UFS851986 UPM851985:UPO851986 UZI851985:UZK851986 VJE851985:VJG851986 VTA851985:VTC851986 WCW851985:WCY851986 WMS851985:WMU851986 WWO851985:WWQ851986 AG917521:AI917522 KC917521:KE917522 TY917521:UA917522 ADU917521:ADW917522 ANQ917521:ANS917522 AXM917521:AXO917522 BHI917521:BHK917522 BRE917521:BRG917522 CBA917521:CBC917522 CKW917521:CKY917522 CUS917521:CUU917522 DEO917521:DEQ917522 DOK917521:DOM917522 DYG917521:DYI917522 EIC917521:EIE917522 ERY917521:ESA917522 FBU917521:FBW917522 FLQ917521:FLS917522 FVM917521:FVO917522 GFI917521:GFK917522 GPE917521:GPG917522 GZA917521:GZC917522 HIW917521:HIY917522 HSS917521:HSU917522 ICO917521:ICQ917522 IMK917521:IMM917522 IWG917521:IWI917522 JGC917521:JGE917522 JPY917521:JQA917522 JZU917521:JZW917522 KJQ917521:KJS917522 KTM917521:KTO917522 LDI917521:LDK917522 LNE917521:LNG917522 LXA917521:LXC917522 MGW917521:MGY917522 MQS917521:MQU917522 NAO917521:NAQ917522 NKK917521:NKM917522 NUG917521:NUI917522 OEC917521:OEE917522 ONY917521:OOA917522 OXU917521:OXW917522 PHQ917521:PHS917522 PRM917521:PRO917522 QBI917521:QBK917522 QLE917521:QLG917522 QVA917521:QVC917522 REW917521:REY917522 ROS917521:ROU917522 RYO917521:RYQ917522 SIK917521:SIM917522 SSG917521:SSI917522 TCC917521:TCE917522 TLY917521:TMA917522 TVU917521:TVW917522 UFQ917521:UFS917522 UPM917521:UPO917522 UZI917521:UZK917522 VJE917521:VJG917522 VTA917521:VTC917522 WCW917521:WCY917522 WMS917521:WMU917522 WWO917521:WWQ917522 AG983057:AI983058 KC983057:KE983058 TY983057:UA983058 ADU983057:ADW983058 ANQ983057:ANS983058 AXM983057:AXO983058 BHI983057:BHK983058 BRE983057:BRG983058 CBA983057:CBC983058 CKW983057:CKY983058 CUS983057:CUU983058 DEO983057:DEQ983058 DOK983057:DOM983058 DYG983057:DYI983058 EIC983057:EIE983058 ERY983057:ESA983058 FBU983057:FBW983058 FLQ983057:FLS983058 FVM983057:FVO983058 GFI983057:GFK983058 GPE983057:GPG983058 GZA983057:GZC983058 HIW983057:HIY983058 HSS983057:HSU983058 ICO983057:ICQ983058 IMK983057:IMM983058 IWG983057:IWI983058 JGC983057:JGE983058 JPY983057:JQA983058 JZU983057:JZW983058 KJQ983057:KJS983058 KTM983057:KTO983058 LDI983057:LDK983058 LNE983057:LNG983058 LXA983057:LXC983058 MGW983057:MGY983058 MQS983057:MQU983058 NAO983057:NAQ983058 NKK983057:NKM983058 NUG983057:NUI983058 OEC983057:OEE983058 ONY983057:OOA983058 OXU983057:OXW983058 PHQ983057:PHS983058 PRM983057:PRO983058 QBI983057:QBK983058 QLE983057:QLG983058 QVA983057:QVC983058 REW983057:REY983058 ROS983057:ROU983058 RYO983057:RYQ983058 SIK983057:SIM983058 SSG983057:SSI983058 TCC983057:TCE983058 TLY983057:TMA983058 TVU983057:TVW983058 UFQ983057:UFS983058 UPM983057:UPO983058 UZI983057:UZK983058 VJE983057:VJG983058 VTA983057:VTC983058 WCW983057:WCY983058 WMS983057:WMU983058 WWO983057:WWQ983058 AG37:AI40 KC37:KE40 TY37:UA40 ADU37:ADW40 ANQ37:ANS40 AXM37:AXO40 BHI37:BHK40 BRE37:BRG40 CBA37:CBC40 CKW37:CKY40 CUS37:CUU40 DEO37:DEQ40 DOK37:DOM40 DYG37:DYI40 EIC37:EIE40 ERY37:ESA40 FBU37:FBW40 FLQ37:FLS40 FVM37:FVO40 GFI37:GFK40 GPE37:GPG40 GZA37:GZC40 HIW37:HIY40 HSS37:HSU40 ICO37:ICQ40 IMK37:IMM40 IWG37:IWI40 JGC37:JGE40 JPY37:JQA40 JZU37:JZW40 KJQ37:KJS40 KTM37:KTO40 LDI37:LDK40 LNE37:LNG40 LXA37:LXC40 MGW37:MGY40 MQS37:MQU40 NAO37:NAQ40 NKK37:NKM40 NUG37:NUI40 OEC37:OEE40 ONY37:OOA40 OXU37:OXW40 PHQ37:PHS40 PRM37:PRO40 QBI37:QBK40 QLE37:QLG40 QVA37:QVC40 REW37:REY40 ROS37:ROU40 RYO37:RYQ40 SIK37:SIM40 SSG37:SSI40 TCC37:TCE40 TLY37:TMA40 TVU37:TVW40 UFQ37:UFS40 UPM37:UPO40 UZI37:UZK40 VJE37:VJG40 VTA37:VTC40 WCW37:WCY40 WMS37:WMU40 WWO37:WWQ40 AG65561:AI65564 KC65561:KE65564 TY65561:UA65564 ADU65561:ADW65564 ANQ65561:ANS65564 AXM65561:AXO65564 BHI65561:BHK65564 BRE65561:BRG65564 CBA65561:CBC65564 CKW65561:CKY65564 CUS65561:CUU65564 DEO65561:DEQ65564 DOK65561:DOM65564 DYG65561:DYI65564 EIC65561:EIE65564 ERY65561:ESA65564 FBU65561:FBW65564 FLQ65561:FLS65564 FVM65561:FVO65564 GFI65561:GFK65564 GPE65561:GPG65564 GZA65561:GZC65564 HIW65561:HIY65564 HSS65561:HSU65564 ICO65561:ICQ65564 IMK65561:IMM65564 IWG65561:IWI65564 JGC65561:JGE65564 JPY65561:JQA65564 JZU65561:JZW65564 KJQ65561:KJS65564 KTM65561:KTO65564 LDI65561:LDK65564 LNE65561:LNG65564 LXA65561:LXC65564 MGW65561:MGY65564 MQS65561:MQU65564 NAO65561:NAQ65564 NKK65561:NKM65564 NUG65561:NUI65564 OEC65561:OEE65564 ONY65561:OOA65564 OXU65561:OXW65564 PHQ65561:PHS65564 PRM65561:PRO65564 QBI65561:QBK65564 QLE65561:QLG65564 QVA65561:QVC65564 REW65561:REY65564 ROS65561:ROU65564 RYO65561:RYQ65564 SIK65561:SIM65564 SSG65561:SSI65564 TCC65561:TCE65564 TLY65561:TMA65564 TVU65561:TVW65564 UFQ65561:UFS65564 UPM65561:UPO65564 UZI65561:UZK65564 VJE65561:VJG65564 VTA65561:VTC65564 WCW65561:WCY65564 WMS65561:WMU65564 WWO65561:WWQ65564 AG131097:AI131100 KC131097:KE131100 TY131097:UA131100 ADU131097:ADW131100 ANQ131097:ANS131100 AXM131097:AXO131100 BHI131097:BHK131100 BRE131097:BRG131100 CBA131097:CBC131100 CKW131097:CKY131100 CUS131097:CUU131100 DEO131097:DEQ131100 DOK131097:DOM131100 DYG131097:DYI131100 EIC131097:EIE131100 ERY131097:ESA131100 FBU131097:FBW131100 FLQ131097:FLS131100 FVM131097:FVO131100 GFI131097:GFK131100 GPE131097:GPG131100 GZA131097:GZC131100 HIW131097:HIY131100 HSS131097:HSU131100 ICO131097:ICQ131100 IMK131097:IMM131100 IWG131097:IWI131100 JGC131097:JGE131100 JPY131097:JQA131100 JZU131097:JZW131100 KJQ131097:KJS131100 KTM131097:KTO131100 LDI131097:LDK131100 LNE131097:LNG131100 LXA131097:LXC131100 MGW131097:MGY131100 MQS131097:MQU131100 NAO131097:NAQ131100 NKK131097:NKM131100 NUG131097:NUI131100 OEC131097:OEE131100 ONY131097:OOA131100 OXU131097:OXW131100 PHQ131097:PHS131100 PRM131097:PRO131100 QBI131097:QBK131100 QLE131097:QLG131100 QVA131097:QVC131100 REW131097:REY131100 ROS131097:ROU131100 RYO131097:RYQ131100 SIK131097:SIM131100 SSG131097:SSI131100 TCC131097:TCE131100 TLY131097:TMA131100 TVU131097:TVW131100 UFQ131097:UFS131100 UPM131097:UPO131100 UZI131097:UZK131100 VJE131097:VJG131100 VTA131097:VTC131100 WCW131097:WCY131100 WMS131097:WMU131100 WWO131097:WWQ131100 AG196633:AI196636 KC196633:KE196636 TY196633:UA196636 ADU196633:ADW196636 ANQ196633:ANS196636 AXM196633:AXO196636 BHI196633:BHK196636 BRE196633:BRG196636 CBA196633:CBC196636 CKW196633:CKY196636 CUS196633:CUU196636 DEO196633:DEQ196636 DOK196633:DOM196636 DYG196633:DYI196636 EIC196633:EIE196636 ERY196633:ESA196636 FBU196633:FBW196636 FLQ196633:FLS196636 FVM196633:FVO196636 GFI196633:GFK196636 GPE196633:GPG196636 GZA196633:GZC196636 HIW196633:HIY196636 HSS196633:HSU196636 ICO196633:ICQ196636 IMK196633:IMM196636 IWG196633:IWI196636 JGC196633:JGE196636 JPY196633:JQA196636 JZU196633:JZW196636 KJQ196633:KJS196636 KTM196633:KTO196636 LDI196633:LDK196636 LNE196633:LNG196636 LXA196633:LXC196636 MGW196633:MGY196636 MQS196633:MQU196636 NAO196633:NAQ196636 NKK196633:NKM196636 NUG196633:NUI196636 OEC196633:OEE196636 ONY196633:OOA196636 OXU196633:OXW196636 PHQ196633:PHS196636 PRM196633:PRO196636 QBI196633:QBK196636 QLE196633:QLG196636 QVA196633:QVC196636 REW196633:REY196636 ROS196633:ROU196636 RYO196633:RYQ196636 SIK196633:SIM196636 SSG196633:SSI196636 TCC196633:TCE196636 TLY196633:TMA196636 TVU196633:TVW196636 UFQ196633:UFS196636 UPM196633:UPO196636 UZI196633:UZK196636 VJE196633:VJG196636 VTA196633:VTC196636 WCW196633:WCY196636 WMS196633:WMU196636 WWO196633:WWQ196636 AG262169:AI262172 KC262169:KE262172 TY262169:UA262172 ADU262169:ADW262172 ANQ262169:ANS262172 AXM262169:AXO262172 BHI262169:BHK262172 BRE262169:BRG262172 CBA262169:CBC262172 CKW262169:CKY262172 CUS262169:CUU262172 DEO262169:DEQ262172 DOK262169:DOM262172 DYG262169:DYI262172 EIC262169:EIE262172 ERY262169:ESA262172 FBU262169:FBW262172 FLQ262169:FLS262172 FVM262169:FVO262172 GFI262169:GFK262172 GPE262169:GPG262172 GZA262169:GZC262172 HIW262169:HIY262172 HSS262169:HSU262172 ICO262169:ICQ262172 IMK262169:IMM262172 IWG262169:IWI262172 JGC262169:JGE262172 JPY262169:JQA262172 JZU262169:JZW262172 KJQ262169:KJS262172 KTM262169:KTO262172 LDI262169:LDK262172 LNE262169:LNG262172 LXA262169:LXC262172 MGW262169:MGY262172 MQS262169:MQU262172 NAO262169:NAQ262172 NKK262169:NKM262172 NUG262169:NUI262172 OEC262169:OEE262172 ONY262169:OOA262172 OXU262169:OXW262172 PHQ262169:PHS262172 PRM262169:PRO262172 QBI262169:QBK262172 QLE262169:QLG262172 QVA262169:QVC262172 REW262169:REY262172 ROS262169:ROU262172 RYO262169:RYQ262172 SIK262169:SIM262172 SSG262169:SSI262172 TCC262169:TCE262172 TLY262169:TMA262172 TVU262169:TVW262172 UFQ262169:UFS262172 UPM262169:UPO262172 UZI262169:UZK262172 VJE262169:VJG262172 VTA262169:VTC262172 WCW262169:WCY262172 WMS262169:WMU262172 WWO262169:WWQ262172 AG327705:AI327708 KC327705:KE327708 TY327705:UA327708 ADU327705:ADW327708 ANQ327705:ANS327708 AXM327705:AXO327708 BHI327705:BHK327708 BRE327705:BRG327708 CBA327705:CBC327708 CKW327705:CKY327708 CUS327705:CUU327708 DEO327705:DEQ327708 DOK327705:DOM327708 DYG327705:DYI327708 EIC327705:EIE327708 ERY327705:ESA327708 FBU327705:FBW327708 FLQ327705:FLS327708 FVM327705:FVO327708 GFI327705:GFK327708 GPE327705:GPG327708 GZA327705:GZC327708 HIW327705:HIY327708 HSS327705:HSU327708 ICO327705:ICQ327708 IMK327705:IMM327708 IWG327705:IWI327708 JGC327705:JGE327708 JPY327705:JQA327708 JZU327705:JZW327708 KJQ327705:KJS327708 KTM327705:KTO327708 LDI327705:LDK327708 LNE327705:LNG327708 LXA327705:LXC327708 MGW327705:MGY327708 MQS327705:MQU327708 NAO327705:NAQ327708 NKK327705:NKM327708 NUG327705:NUI327708 OEC327705:OEE327708 ONY327705:OOA327708 OXU327705:OXW327708 PHQ327705:PHS327708 PRM327705:PRO327708 QBI327705:QBK327708 QLE327705:QLG327708 QVA327705:QVC327708 REW327705:REY327708 ROS327705:ROU327708 RYO327705:RYQ327708 SIK327705:SIM327708 SSG327705:SSI327708 TCC327705:TCE327708 TLY327705:TMA327708 TVU327705:TVW327708 UFQ327705:UFS327708 UPM327705:UPO327708 UZI327705:UZK327708 VJE327705:VJG327708 VTA327705:VTC327708 WCW327705:WCY327708 WMS327705:WMU327708 WWO327705:WWQ327708 AG393241:AI393244 KC393241:KE393244 TY393241:UA393244 ADU393241:ADW393244 ANQ393241:ANS393244 AXM393241:AXO393244 BHI393241:BHK393244 BRE393241:BRG393244 CBA393241:CBC393244 CKW393241:CKY393244 CUS393241:CUU393244 DEO393241:DEQ393244 DOK393241:DOM393244 DYG393241:DYI393244 EIC393241:EIE393244 ERY393241:ESA393244 FBU393241:FBW393244 FLQ393241:FLS393244 FVM393241:FVO393244 GFI393241:GFK393244 GPE393241:GPG393244 GZA393241:GZC393244 HIW393241:HIY393244 HSS393241:HSU393244 ICO393241:ICQ393244 IMK393241:IMM393244 IWG393241:IWI393244 JGC393241:JGE393244 JPY393241:JQA393244 JZU393241:JZW393244 KJQ393241:KJS393244 KTM393241:KTO393244 LDI393241:LDK393244 LNE393241:LNG393244 LXA393241:LXC393244 MGW393241:MGY393244 MQS393241:MQU393244 NAO393241:NAQ393244 NKK393241:NKM393244 NUG393241:NUI393244 OEC393241:OEE393244 ONY393241:OOA393244 OXU393241:OXW393244 PHQ393241:PHS393244 PRM393241:PRO393244 QBI393241:QBK393244 QLE393241:QLG393244 QVA393241:QVC393244 REW393241:REY393244 ROS393241:ROU393244 RYO393241:RYQ393244 SIK393241:SIM393244 SSG393241:SSI393244 TCC393241:TCE393244 TLY393241:TMA393244 TVU393241:TVW393244 UFQ393241:UFS393244 UPM393241:UPO393244 UZI393241:UZK393244 VJE393241:VJG393244 VTA393241:VTC393244 WCW393241:WCY393244 WMS393241:WMU393244 WWO393241:WWQ393244 AG458777:AI458780 KC458777:KE458780 TY458777:UA458780 ADU458777:ADW458780 ANQ458777:ANS458780 AXM458777:AXO458780 BHI458777:BHK458780 BRE458777:BRG458780 CBA458777:CBC458780 CKW458777:CKY458780 CUS458777:CUU458780 DEO458777:DEQ458780 DOK458777:DOM458780 DYG458777:DYI458780 EIC458777:EIE458780 ERY458777:ESA458780 FBU458777:FBW458780 FLQ458777:FLS458780 FVM458777:FVO458780 GFI458777:GFK458780 GPE458777:GPG458780 GZA458777:GZC458780 HIW458777:HIY458780 HSS458777:HSU458780 ICO458777:ICQ458780 IMK458777:IMM458780 IWG458777:IWI458780 JGC458777:JGE458780 JPY458777:JQA458780 JZU458777:JZW458780 KJQ458777:KJS458780 KTM458777:KTO458780 LDI458777:LDK458780 LNE458777:LNG458780 LXA458777:LXC458780 MGW458777:MGY458780 MQS458777:MQU458780 NAO458777:NAQ458780 NKK458777:NKM458780 NUG458777:NUI458780 OEC458777:OEE458780 ONY458777:OOA458780 OXU458777:OXW458780 PHQ458777:PHS458780 PRM458777:PRO458780 QBI458777:QBK458780 QLE458777:QLG458780 QVA458777:QVC458780 REW458777:REY458780 ROS458777:ROU458780 RYO458777:RYQ458780 SIK458777:SIM458780 SSG458777:SSI458780 TCC458777:TCE458780 TLY458777:TMA458780 TVU458777:TVW458780 UFQ458777:UFS458780 UPM458777:UPO458780 UZI458777:UZK458780 VJE458777:VJG458780 VTA458777:VTC458780 WCW458777:WCY458780 WMS458777:WMU458780 WWO458777:WWQ458780 AG524313:AI524316 KC524313:KE524316 TY524313:UA524316 ADU524313:ADW524316 ANQ524313:ANS524316 AXM524313:AXO524316 BHI524313:BHK524316 BRE524313:BRG524316 CBA524313:CBC524316 CKW524313:CKY524316 CUS524313:CUU524316 DEO524313:DEQ524316 DOK524313:DOM524316 DYG524313:DYI524316 EIC524313:EIE524316 ERY524313:ESA524316 FBU524313:FBW524316 FLQ524313:FLS524316 FVM524313:FVO524316 GFI524313:GFK524316 GPE524313:GPG524316 GZA524313:GZC524316 HIW524313:HIY524316 HSS524313:HSU524316 ICO524313:ICQ524316 IMK524313:IMM524316 IWG524313:IWI524316 JGC524313:JGE524316 JPY524313:JQA524316 JZU524313:JZW524316 KJQ524313:KJS524316 KTM524313:KTO524316 LDI524313:LDK524316 LNE524313:LNG524316 LXA524313:LXC524316 MGW524313:MGY524316 MQS524313:MQU524316 NAO524313:NAQ524316 NKK524313:NKM524316 NUG524313:NUI524316 OEC524313:OEE524316 ONY524313:OOA524316 OXU524313:OXW524316 PHQ524313:PHS524316 PRM524313:PRO524316 QBI524313:QBK524316 QLE524313:QLG524316 QVA524313:QVC524316 REW524313:REY524316 ROS524313:ROU524316 RYO524313:RYQ524316 SIK524313:SIM524316 SSG524313:SSI524316 TCC524313:TCE524316 TLY524313:TMA524316 TVU524313:TVW524316 UFQ524313:UFS524316 UPM524313:UPO524316 UZI524313:UZK524316 VJE524313:VJG524316 VTA524313:VTC524316 WCW524313:WCY524316 WMS524313:WMU524316 WWO524313:WWQ524316 AG589849:AI589852 KC589849:KE589852 TY589849:UA589852 ADU589849:ADW589852 ANQ589849:ANS589852 AXM589849:AXO589852 BHI589849:BHK589852 BRE589849:BRG589852 CBA589849:CBC589852 CKW589849:CKY589852 CUS589849:CUU589852 DEO589849:DEQ589852 DOK589849:DOM589852 DYG589849:DYI589852 EIC589849:EIE589852 ERY589849:ESA589852 FBU589849:FBW589852 FLQ589849:FLS589852 FVM589849:FVO589852 GFI589849:GFK589852 GPE589849:GPG589852 GZA589849:GZC589852 HIW589849:HIY589852 HSS589849:HSU589852 ICO589849:ICQ589852 IMK589849:IMM589852 IWG589849:IWI589852 JGC589849:JGE589852 JPY589849:JQA589852 JZU589849:JZW589852 KJQ589849:KJS589852 KTM589849:KTO589852 LDI589849:LDK589852 LNE589849:LNG589852 LXA589849:LXC589852 MGW589849:MGY589852 MQS589849:MQU589852 NAO589849:NAQ589852 NKK589849:NKM589852 NUG589849:NUI589852 OEC589849:OEE589852 ONY589849:OOA589852 OXU589849:OXW589852 PHQ589849:PHS589852 PRM589849:PRO589852 QBI589849:QBK589852 QLE589849:QLG589852 QVA589849:QVC589852 REW589849:REY589852 ROS589849:ROU589852 RYO589849:RYQ589852 SIK589849:SIM589852 SSG589849:SSI589852 TCC589849:TCE589852 TLY589849:TMA589852 TVU589849:TVW589852 UFQ589849:UFS589852 UPM589849:UPO589852 UZI589849:UZK589852 VJE589849:VJG589852 VTA589849:VTC589852 WCW589849:WCY589852 WMS589849:WMU589852 WWO589849:WWQ589852 AG655385:AI655388 KC655385:KE655388 TY655385:UA655388 ADU655385:ADW655388 ANQ655385:ANS655388 AXM655385:AXO655388 BHI655385:BHK655388 BRE655385:BRG655388 CBA655385:CBC655388 CKW655385:CKY655388 CUS655385:CUU655388 DEO655385:DEQ655388 DOK655385:DOM655388 DYG655385:DYI655388 EIC655385:EIE655388 ERY655385:ESA655388 FBU655385:FBW655388 FLQ655385:FLS655388 FVM655385:FVO655388 GFI655385:GFK655388 GPE655385:GPG655388 GZA655385:GZC655388 HIW655385:HIY655388 HSS655385:HSU655388 ICO655385:ICQ655388 IMK655385:IMM655388 IWG655385:IWI655388 JGC655385:JGE655388 JPY655385:JQA655388 JZU655385:JZW655388 KJQ655385:KJS655388 KTM655385:KTO655388 LDI655385:LDK655388 LNE655385:LNG655388 LXA655385:LXC655388 MGW655385:MGY655388 MQS655385:MQU655388 NAO655385:NAQ655388 NKK655385:NKM655388 NUG655385:NUI655388 OEC655385:OEE655388 ONY655385:OOA655388 OXU655385:OXW655388 PHQ655385:PHS655388 PRM655385:PRO655388 QBI655385:QBK655388 QLE655385:QLG655388 QVA655385:QVC655388 REW655385:REY655388 ROS655385:ROU655388 RYO655385:RYQ655388 SIK655385:SIM655388 SSG655385:SSI655388 TCC655385:TCE655388 TLY655385:TMA655388 TVU655385:TVW655388 UFQ655385:UFS655388 UPM655385:UPO655388 UZI655385:UZK655388 VJE655385:VJG655388 VTA655385:VTC655388 WCW655385:WCY655388 WMS655385:WMU655388 WWO655385:WWQ655388 AG720921:AI720924 KC720921:KE720924 TY720921:UA720924 ADU720921:ADW720924 ANQ720921:ANS720924 AXM720921:AXO720924 BHI720921:BHK720924 BRE720921:BRG720924 CBA720921:CBC720924 CKW720921:CKY720924 CUS720921:CUU720924 DEO720921:DEQ720924 DOK720921:DOM720924 DYG720921:DYI720924 EIC720921:EIE720924 ERY720921:ESA720924 FBU720921:FBW720924 FLQ720921:FLS720924 FVM720921:FVO720924 GFI720921:GFK720924 GPE720921:GPG720924 GZA720921:GZC720924 HIW720921:HIY720924 HSS720921:HSU720924 ICO720921:ICQ720924 IMK720921:IMM720924 IWG720921:IWI720924 JGC720921:JGE720924 JPY720921:JQA720924 JZU720921:JZW720924 KJQ720921:KJS720924 KTM720921:KTO720924 LDI720921:LDK720924 LNE720921:LNG720924 LXA720921:LXC720924 MGW720921:MGY720924 MQS720921:MQU720924 NAO720921:NAQ720924 NKK720921:NKM720924 NUG720921:NUI720924 OEC720921:OEE720924 ONY720921:OOA720924 OXU720921:OXW720924 PHQ720921:PHS720924 PRM720921:PRO720924 QBI720921:QBK720924 QLE720921:QLG720924 QVA720921:QVC720924 REW720921:REY720924 ROS720921:ROU720924 RYO720921:RYQ720924 SIK720921:SIM720924 SSG720921:SSI720924 TCC720921:TCE720924 TLY720921:TMA720924 TVU720921:TVW720924 UFQ720921:UFS720924 UPM720921:UPO720924 UZI720921:UZK720924 VJE720921:VJG720924 VTA720921:VTC720924 WCW720921:WCY720924 WMS720921:WMU720924 WWO720921:WWQ720924 AG786457:AI786460 KC786457:KE786460 TY786457:UA786460 ADU786457:ADW786460 ANQ786457:ANS786460 AXM786457:AXO786460 BHI786457:BHK786460 BRE786457:BRG786460 CBA786457:CBC786460 CKW786457:CKY786460 CUS786457:CUU786460 DEO786457:DEQ786460 DOK786457:DOM786460 DYG786457:DYI786460 EIC786457:EIE786460 ERY786457:ESA786460 FBU786457:FBW786460 FLQ786457:FLS786460 FVM786457:FVO786460 GFI786457:GFK786460 GPE786457:GPG786460 GZA786457:GZC786460 HIW786457:HIY786460 HSS786457:HSU786460 ICO786457:ICQ786460 IMK786457:IMM786460 IWG786457:IWI786460 JGC786457:JGE786460 JPY786457:JQA786460 JZU786457:JZW786460 KJQ786457:KJS786460 KTM786457:KTO786460 LDI786457:LDK786460 LNE786457:LNG786460 LXA786457:LXC786460 MGW786457:MGY786460 MQS786457:MQU786460 NAO786457:NAQ786460 NKK786457:NKM786460 NUG786457:NUI786460 OEC786457:OEE786460 ONY786457:OOA786460 OXU786457:OXW786460 PHQ786457:PHS786460 PRM786457:PRO786460 QBI786457:QBK786460 QLE786457:QLG786460 QVA786457:QVC786460 REW786457:REY786460 ROS786457:ROU786460 RYO786457:RYQ786460 SIK786457:SIM786460 SSG786457:SSI786460 TCC786457:TCE786460 TLY786457:TMA786460 TVU786457:TVW786460 UFQ786457:UFS786460 UPM786457:UPO786460 UZI786457:UZK786460 VJE786457:VJG786460 VTA786457:VTC786460 WCW786457:WCY786460 WMS786457:WMU786460 WWO786457:WWQ786460 AG851993:AI851996 KC851993:KE851996 TY851993:UA851996 ADU851993:ADW851996 ANQ851993:ANS851996 AXM851993:AXO851996 BHI851993:BHK851996 BRE851993:BRG851996 CBA851993:CBC851996 CKW851993:CKY851996 CUS851993:CUU851996 DEO851993:DEQ851996 DOK851993:DOM851996 DYG851993:DYI851996 EIC851993:EIE851996 ERY851993:ESA851996 FBU851993:FBW851996 FLQ851993:FLS851996 FVM851993:FVO851996 GFI851993:GFK851996 GPE851993:GPG851996 GZA851993:GZC851996 HIW851993:HIY851996 HSS851993:HSU851996 ICO851993:ICQ851996 IMK851993:IMM851996 IWG851993:IWI851996 JGC851993:JGE851996 JPY851993:JQA851996 JZU851993:JZW851996 KJQ851993:KJS851996 KTM851993:KTO851996 LDI851993:LDK851996 LNE851993:LNG851996 LXA851993:LXC851996 MGW851993:MGY851996 MQS851993:MQU851996 NAO851993:NAQ851996 NKK851993:NKM851996 NUG851993:NUI851996 OEC851993:OEE851996 ONY851993:OOA851996 OXU851993:OXW851996 PHQ851993:PHS851996 PRM851993:PRO851996 QBI851993:QBK851996 QLE851993:QLG851996 QVA851993:QVC851996 REW851993:REY851996 ROS851993:ROU851996 RYO851993:RYQ851996 SIK851993:SIM851996 SSG851993:SSI851996 TCC851993:TCE851996 TLY851993:TMA851996 TVU851993:TVW851996 UFQ851993:UFS851996 UPM851993:UPO851996 UZI851993:UZK851996 VJE851993:VJG851996 VTA851993:VTC851996 WCW851993:WCY851996 WMS851993:WMU851996 WWO851993:WWQ851996 AG917529:AI917532 KC917529:KE917532 TY917529:UA917532 ADU917529:ADW917532 ANQ917529:ANS917532 AXM917529:AXO917532 BHI917529:BHK917532 BRE917529:BRG917532 CBA917529:CBC917532 CKW917529:CKY917532 CUS917529:CUU917532 DEO917529:DEQ917532 DOK917529:DOM917532 DYG917529:DYI917532 EIC917529:EIE917532 ERY917529:ESA917532 FBU917529:FBW917532 FLQ917529:FLS917532 FVM917529:FVO917532 GFI917529:GFK917532 GPE917529:GPG917532 GZA917529:GZC917532 HIW917529:HIY917532 HSS917529:HSU917532 ICO917529:ICQ917532 IMK917529:IMM917532 IWG917529:IWI917532 JGC917529:JGE917532 JPY917529:JQA917532 JZU917529:JZW917532 KJQ917529:KJS917532 KTM917529:KTO917532 LDI917529:LDK917532 LNE917529:LNG917532 LXA917529:LXC917532 MGW917529:MGY917532 MQS917529:MQU917532 NAO917529:NAQ917532 NKK917529:NKM917532 NUG917529:NUI917532 OEC917529:OEE917532 ONY917529:OOA917532 OXU917529:OXW917532 PHQ917529:PHS917532 PRM917529:PRO917532 QBI917529:QBK917532 QLE917529:QLG917532 QVA917529:QVC917532 REW917529:REY917532 ROS917529:ROU917532 RYO917529:RYQ917532 SIK917529:SIM917532 SSG917529:SSI917532 TCC917529:TCE917532 TLY917529:TMA917532 TVU917529:TVW917532 UFQ917529:UFS917532 UPM917529:UPO917532 UZI917529:UZK917532 VJE917529:VJG917532 VTA917529:VTC917532 WCW917529:WCY917532 WMS917529:WMU917532 WWO917529:WWQ917532 AG983065:AI983068 KC983065:KE983068 TY983065:UA983068 ADU983065:ADW983068 ANQ983065:ANS983068 AXM983065:AXO983068 BHI983065:BHK983068 BRE983065:BRG983068 CBA983065:CBC983068 CKW983065:CKY983068 CUS983065:CUU983068 DEO983065:DEQ983068 DOK983065:DOM983068 DYG983065:DYI983068 EIC983065:EIE983068 ERY983065:ESA983068 FBU983065:FBW983068 FLQ983065:FLS983068 FVM983065:FVO983068 GFI983065:GFK983068 GPE983065:GPG983068 GZA983065:GZC983068 HIW983065:HIY983068 HSS983065:HSU983068 ICO983065:ICQ983068 IMK983065:IMM983068 IWG983065:IWI983068 JGC983065:JGE983068 JPY983065:JQA983068 JZU983065:JZW983068 KJQ983065:KJS983068 KTM983065:KTO983068 LDI983065:LDK983068 LNE983065:LNG983068 LXA983065:LXC983068 MGW983065:MGY983068 MQS983065:MQU983068 NAO983065:NAQ983068 NKK983065:NKM983068 NUG983065:NUI983068 OEC983065:OEE983068 ONY983065:OOA983068 OXU983065:OXW983068 PHQ983065:PHS983068 PRM983065:PRO983068 QBI983065:QBK983068 QLE983065:QLG983068 QVA983065:QVC983068 REW983065:REY983068 ROS983065:ROU983068 RYO983065:RYQ983068 SIK983065:SIM983068 SSG983065:SSI983068 TCC983065:TCE983068 TLY983065:TMA983068 TVU983065:TVW983068 UFQ983065:UFS983068 UPM983065:UPO983068 UZI983065:UZK983068 VJE983065:VJG983068 VTA983065:VTC983068 WCW983065:WCY983068 WMS983065:WMU983068 WWO983065:WWQ983068 AK65570:AL65573 KG65570:KH65573 UC65570:UD65573 ADY65570:ADZ65573 ANU65570:ANV65573 AXQ65570:AXR65573 BHM65570:BHN65573 BRI65570:BRJ65573 CBE65570:CBF65573 CLA65570:CLB65573 CUW65570:CUX65573 DES65570:DET65573 DOO65570:DOP65573 DYK65570:DYL65573 EIG65570:EIH65573 ESC65570:ESD65573 FBY65570:FBZ65573 FLU65570:FLV65573 FVQ65570:FVR65573 GFM65570:GFN65573 GPI65570:GPJ65573 GZE65570:GZF65573 HJA65570:HJB65573 HSW65570:HSX65573 ICS65570:ICT65573 IMO65570:IMP65573 IWK65570:IWL65573 JGG65570:JGH65573 JQC65570:JQD65573 JZY65570:JZZ65573 KJU65570:KJV65573 KTQ65570:KTR65573 LDM65570:LDN65573 LNI65570:LNJ65573 LXE65570:LXF65573 MHA65570:MHB65573 MQW65570:MQX65573 NAS65570:NAT65573 NKO65570:NKP65573 NUK65570:NUL65573 OEG65570:OEH65573 OOC65570:OOD65573 OXY65570:OXZ65573 PHU65570:PHV65573 PRQ65570:PRR65573 QBM65570:QBN65573 QLI65570:QLJ65573 QVE65570:QVF65573 RFA65570:RFB65573 ROW65570:ROX65573 RYS65570:RYT65573 SIO65570:SIP65573 SSK65570:SSL65573 TCG65570:TCH65573 TMC65570:TMD65573 TVY65570:TVZ65573 UFU65570:UFV65573 UPQ65570:UPR65573 UZM65570:UZN65573 VJI65570:VJJ65573 VTE65570:VTF65573 WDA65570:WDB65573 WMW65570:WMX65573 WWS65570:WWT65573 AK131106:AL131109 KG131106:KH131109 UC131106:UD131109 ADY131106:ADZ131109 ANU131106:ANV131109 AXQ131106:AXR131109 BHM131106:BHN131109 BRI131106:BRJ131109 CBE131106:CBF131109 CLA131106:CLB131109 CUW131106:CUX131109 DES131106:DET131109 DOO131106:DOP131109 DYK131106:DYL131109 EIG131106:EIH131109 ESC131106:ESD131109 FBY131106:FBZ131109 FLU131106:FLV131109 FVQ131106:FVR131109 GFM131106:GFN131109 GPI131106:GPJ131109 GZE131106:GZF131109 HJA131106:HJB131109 HSW131106:HSX131109 ICS131106:ICT131109 IMO131106:IMP131109 IWK131106:IWL131109 JGG131106:JGH131109 JQC131106:JQD131109 JZY131106:JZZ131109 KJU131106:KJV131109 KTQ131106:KTR131109 LDM131106:LDN131109 LNI131106:LNJ131109 LXE131106:LXF131109 MHA131106:MHB131109 MQW131106:MQX131109 NAS131106:NAT131109 NKO131106:NKP131109 NUK131106:NUL131109 OEG131106:OEH131109 OOC131106:OOD131109 OXY131106:OXZ131109 PHU131106:PHV131109 PRQ131106:PRR131109 QBM131106:QBN131109 QLI131106:QLJ131109 QVE131106:QVF131109 RFA131106:RFB131109 ROW131106:ROX131109 RYS131106:RYT131109 SIO131106:SIP131109 SSK131106:SSL131109 TCG131106:TCH131109 TMC131106:TMD131109 TVY131106:TVZ131109 UFU131106:UFV131109 UPQ131106:UPR131109 UZM131106:UZN131109 VJI131106:VJJ131109 VTE131106:VTF131109 WDA131106:WDB131109 WMW131106:WMX131109 WWS131106:WWT131109 AK196642:AL196645 KG196642:KH196645 UC196642:UD196645 ADY196642:ADZ196645 ANU196642:ANV196645 AXQ196642:AXR196645 BHM196642:BHN196645 BRI196642:BRJ196645 CBE196642:CBF196645 CLA196642:CLB196645 CUW196642:CUX196645 DES196642:DET196645 DOO196642:DOP196645 DYK196642:DYL196645 EIG196642:EIH196645 ESC196642:ESD196645 FBY196642:FBZ196645 FLU196642:FLV196645 FVQ196642:FVR196645 GFM196642:GFN196645 GPI196642:GPJ196645 GZE196642:GZF196645 HJA196642:HJB196645 HSW196642:HSX196645 ICS196642:ICT196645 IMO196642:IMP196645 IWK196642:IWL196645 JGG196642:JGH196645 JQC196642:JQD196645 JZY196642:JZZ196645 KJU196642:KJV196645 KTQ196642:KTR196645 LDM196642:LDN196645 LNI196642:LNJ196645 LXE196642:LXF196645 MHA196642:MHB196645 MQW196642:MQX196645 NAS196642:NAT196645 NKO196642:NKP196645 NUK196642:NUL196645 OEG196642:OEH196645 OOC196642:OOD196645 OXY196642:OXZ196645 PHU196642:PHV196645 PRQ196642:PRR196645 QBM196642:QBN196645 QLI196642:QLJ196645 QVE196642:QVF196645 RFA196642:RFB196645 ROW196642:ROX196645 RYS196642:RYT196645 SIO196642:SIP196645 SSK196642:SSL196645 TCG196642:TCH196645 TMC196642:TMD196645 TVY196642:TVZ196645 UFU196642:UFV196645 UPQ196642:UPR196645 UZM196642:UZN196645 VJI196642:VJJ196645 VTE196642:VTF196645 WDA196642:WDB196645 WMW196642:WMX196645 WWS196642:WWT196645 AK262178:AL262181 KG262178:KH262181 UC262178:UD262181 ADY262178:ADZ262181 ANU262178:ANV262181 AXQ262178:AXR262181 BHM262178:BHN262181 BRI262178:BRJ262181 CBE262178:CBF262181 CLA262178:CLB262181 CUW262178:CUX262181 DES262178:DET262181 DOO262178:DOP262181 DYK262178:DYL262181 EIG262178:EIH262181 ESC262178:ESD262181 FBY262178:FBZ262181 FLU262178:FLV262181 FVQ262178:FVR262181 GFM262178:GFN262181 GPI262178:GPJ262181 GZE262178:GZF262181 HJA262178:HJB262181 HSW262178:HSX262181 ICS262178:ICT262181 IMO262178:IMP262181 IWK262178:IWL262181 JGG262178:JGH262181 JQC262178:JQD262181 JZY262178:JZZ262181 KJU262178:KJV262181 KTQ262178:KTR262181 LDM262178:LDN262181 LNI262178:LNJ262181 LXE262178:LXF262181 MHA262178:MHB262181 MQW262178:MQX262181 NAS262178:NAT262181 NKO262178:NKP262181 NUK262178:NUL262181 OEG262178:OEH262181 OOC262178:OOD262181 OXY262178:OXZ262181 PHU262178:PHV262181 PRQ262178:PRR262181 QBM262178:QBN262181 QLI262178:QLJ262181 QVE262178:QVF262181 RFA262178:RFB262181 ROW262178:ROX262181 RYS262178:RYT262181 SIO262178:SIP262181 SSK262178:SSL262181 TCG262178:TCH262181 TMC262178:TMD262181 TVY262178:TVZ262181 UFU262178:UFV262181 UPQ262178:UPR262181 UZM262178:UZN262181 VJI262178:VJJ262181 VTE262178:VTF262181 WDA262178:WDB262181 WMW262178:WMX262181 WWS262178:WWT262181 AK327714:AL327717 KG327714:KH327717 UC327714:UD327717 ADY327714:ADZ327717 ANU327714:ANV327717 AXQ327714:AXR327717 BHM327714:BHN327717 BRI327714:BRJ327717 CBE327714:CBF327717 CLA327714:CLB327717 CUW327714:CUX327717 DES327714:DET327717 DOO327714:DOP327717 DYK327714:DYL327717 EIG327714:EIH327717 ESC327714:ESD327717 FBY327714:FBZ327717 FLU327714:FLV327717 FVQ327714:FVR327717 GFM327714:GFN327717 GPI327714:GPJ327717 GZE327714:GZF327717 HJA327714:HJB327717 HSW327714:HSX327717 ICS327714:ICT327717 IMO327714:IMP327717 IWK327714:IWL327717 JGG327714:JGH327717 JQC327714:JQD327717 JZY327714:JZZ327717 KJU327714:KJV327717 KTQ327714:KTR327717 LDM327714:LDN327717 LNI327714:LNJ327717 LXE327714:LXF327717 MHA327714:MHB327717 MQW327714:MQX327717 NAS327714:NAT327717 NKO327714:NKP327717 NUK327714:NUL327717 OEG327714:OEH327717 OOC327714:OOD327717 OXY327714:OXZ327717 PHU327714:PHV327717 PRQ327714:PRR327717 QBM327714:QBN327717 QLI327714:QLJ327717 QVE327714:QVF327717 RFA327714:RFB327717 ROW327714:ROX327717 RYS327714:RYT327717 SIO327714:SIP327717 SSK327714:SSL327717 TCG327714:TCH327717 TMC327714:TMD327717 TVY327714:TVZ327717 UFU327714:UFV327717 UPQ327714:UPR327717 UZM327714:UZN327717 VJI327714:VJJ327717 VTE327714:VTF327717 WDA327714:WDB327717 WMW327714:WMX327717 WWS327714:WWT327717 AK393250:AL393253 KG393250:KH393253 UC393250:UD393253 ADY393250:ADZ393253 ANU393250:ANV393253 AXQ393250:AXR393253 BHM393250:BHN393253 BRI393250:BRJ393253 CBE393250:CBF393253 CLA393250:CLB393253 CUW393250:CUX393253 DES393250:DET393253 DOO393250:DOP393253 DYK393250:DYL393253 EIG393250:EIH393253 ESC393250:ESD393253 FBY393250:FBZ393253 FLU393250:FLV393253 FVQ393250:FVR393253 GFM393250:GFN393253 GPI393250:GPJ393253 GZE393250:GZF393253 HJA393250:HJB393253 HSW393250:HSX393253 ICS393250:ICT393253 IMO393250:IMP393253 IWK393250:IWL393253 JGG393250:JGH393253 JQC393250:JQD393253 JZY393250:JZZ393253 KJU393250:KJV393253 KTQ393250:KTR393253 LDM393250:LDN393253 LNI393250:LNJ393253 LXE393250:LXF393253 MHA393250:MHB393253 MQW393250:MQX393253 NAS393250:NAT393253 NKO393250:NKP393253 NUK393250:NUL393253 OEG393250:OEH393253 OOC393250:OOD393253 OXY393250:OXZ393253 PHU393250:PHV393253 PRQ393250:PRR393253 QBM393250:QBN393253 QLI393250:QLJ393253 QVE393250:QVF393253 RFA393250:RFB393253 ROW393250:ROX393253 RYS393250:RYT393253 SIO393250:SIP393253 SSK393250:SSL393253 TCG393250:TCH393253 TMC393250:TMD393253 TVY393250:TVZ393253 UFU393250:UFV393253 UPQ393250:UPR393253 UZM393250:UZN393253 VJI393250:VJJ393253 VTE393250:VTF393253 WDA393250:WDB393253 WMW393250:WMX393253 WWS393250:WWT393253 AK458786:AL458789 KG458786:KH458789 UC458786:UD458789 ADY458786:ADZ458789 ANU458786:ANV458789 AXQ458786:AXR458789 BHM458786:BHN458789 BRI458786:BRJ458789 CBE458786:CBF458789 CLA458786:CLB458789 CUW458786:CUX458789 DES458786:DET458789 DOO458786:DOP458789 DYK458786:DYL458789 EIG458786:EIH458789 ESC458786:ESD458789 FBY458786:FBZ458789 FLU458786:FLV458789 FVQ458786:FVR458789 GFM458786:GFN458789 GPI458786:GPJ458789 GZE458786:GZF458789 HJA458786:HJB458789 HSW458786:HSX458789 ICS458786:ICT458789 IMO458786:IMP458789 IWK458786:IWL458789 JGG458786:JGH458789 JQC458786:JQD458789 JZY458786:JZZ458789 KJU458786:KJV458789 KTQ458786:KTR458789 LDM458786:LDN458789 LNI458786:LNJ458789 LXE458786:LXF458789 MHA458786:MHB458789 MQW458786:MQX458789 NAS458786:NAT458789 NKO458786:NKP458789 NUK458786:NUL458789 OEG458786:OEH458789 OOC458786:OOD458789 OXY458786:OXZ458789 PHU458786:PHV458789 PRQ458786:PRR458789 QBM458786:QBN458789 QLI458786:QLJ458789 QVE458786:QVF458789 RFA458786:RFB458789 ROW458786:ROX458789 RYS458786:RYT458789 SIO458786:SIP458789 SSK458786:SSL458789 TCG458786:TCH458789 TMC458786:TMD458789 TVY458786:TVZ458789 UFU458786:UFV458789 UPQ458786:UPR458789 UZM458786:UZN458789 VJI458786:VJJ458789 VTE458786:VTF458789 WDA458786:WDB458789 WMW458786:WMX458789 WWS458786:WWT458789 AK524322:AL524325 KG524322:KH524325 UC524322:UD524325 ADY524322:ADZ524325 ANU524322:ANV524325 AXQ524322:AXR524325 BHM524322:BHN524325 BRI524322:BRJ524325 CBE524322:CBF524325 CLA524322:CLB524325 CUW524322:CUX524325 DES524322:DET524325 DOO524322:DOP524325 DYK524322:DYL524325 EIG524322:EIH524325 ESC524322:ESD524325 FBY524322:FBZ524325 FLU524322:FLV524325 FVQ524322:FVR524325 GFM524322:GFN524325 GPI524322:GPJ524325 GZE524322:GZF524325 HJA524322:HJB524325 HSW524322:HSX524325 ICS524322:ICT524325 IMO524322:IMP524325 IWK524322:IWL524325 JGG524322:JGH524325 JQC524322:JQD524325 JZY524322:JZZ524325 KJU524322:KJV524325 KTQ524322:KTR524325 LDM524322:LDN524325 LNI524322:LNJ524325 LXE524322:LXF524325 MHA524322:MHB524325 MQW524322:MQX524325 NAS524322:NAT524325 NKO524322:NKP524325 NUK524322:NUL524325 OEG524322:OEH524325 OOC524322:OOD524325 OXY524322:OXZ524325 PHU524322:PHV524325 PRQ524322:PRR524325 QBM524322:QBN524325 QLI524322:QLJ524325 QVE524322:QVF524325 RFA524322:RFB524325 ROW524322:ROX524325 RYS524322:RYT524325 SIO524322:SIP524325 SSK524322:SSL524325 TCG524322:TCH524325 TMC524322:TMD524325 TVY524322:TVZ524325 UFU524322:UFV524325 UPQ524322:UPR524325 UZM524322:UZN524325 VJI524322:VJJ524325 VTE524322:VTF524325 WDA524322:WDB524325 WMW524322:WMX524325 WWS524322:WWT524325 AK589858:AL589861 KG589858:KH589861 UC589858:UD589861 ADY589858:ADZ589861 ANU589858:ANV589861 AXQ589858:AXR589861 BHM589858:BHN589861 BRI589858:BRJ589861 CBE589858:CBF589861 CLA589858:CLB589861 CUW589858:CUX589861 DES589858:DET589861 DOO589858:DOP589861 DYK589858:DYL589861 EIG589858:EIH589861 ESC589858:ESD589861 FBY589858:FBZ589861 FLU589858:FLV589861 FVQ589858:FVR589861 GFM589858:GFN589861 GPI589858:GPJ589861 GZE589858:GZF589861 HJA589858:HJB589861 HSW589858:HSX589861 ICS589858:ICT589861 IMO589858:IMP589861 IWK589858:IWL589861 JGG589858:JGH589861 JQC589858:JQD589861 JZY589858:JZZ589861 KJU589858:KJV589861 KTQ589858:KTR589861 LDM589858:LDN589861 LNI589858:LNJ589861 LXE589858:LXF589861 MHA589858:MHB589861 MQW589858:MQX589861 NAS589858:NAT589861 NKO589858:NKP589861 NUK589858:NUL589861 OEG589858:OEH589861 OOC589858:OOD589861 OXY589858:OXZ589861 PHU589858:PHV589861 PRQ589858:PRR589861 QBM589858:QBN589861 QLI589858:QLJ589861 QVE589858:QVF589861 RFA589858:RFB589861 ROW589858:ROX589861 RYS589858:RYT589861 SIO589858:SIP589861 SSK589858:SSL589861 TCG589858:TCH589861 TMC589858:TMD589861 TVY589858:TVZ589861 UFU589858:UFV589861 UPQ589858:UPR589861 UZM589858:UZN589861 VJI589858:VJJ589861 VTE589858:VTF589861 WDA589858:WDB589861 WMW589858:WMX589861 WWS589858:WWT589861 AK655394:AL655397 KG655394:KH655397 UC655394:UD655397 ADY655394:ADZ655397 ANU655394:ANV655397 AXQ655394:AXR655397 BHM655394:BHN655397 BRI655394:BRJ655397 CBE655394:CBF655397 CLA655394:CLB655397 CUW655394:CUX655397 DES655394:DET655397 DOO655394:DOP655397 DYK655394:DYL655397 EIG655394:EIH655397 ESC655394:ESD655397 FBY655394:FBZ655397 FLU655394:FLV655397 FVQ655394:FVR655397 GFM655394:GFN655397 GPI655394:GPJ655397 GZE655394:GZF655397 HJA655394:HJB655397 HSW655394:HSX655397 ICS655394:ICT655397 IMO655394:IMP655397 IWK655394:IWL655397 JGG655394:JGH655397 JQC655394:JQD655397 JZY655394:JZZ655397 KJU655394:KJV655397 KTQ655394:KTR655397 LDM655394:LDN655397 LNI655394:LNJ655397 LXE655394:LXF655397 MHA655394:MHB655397 MQW655394:MQX655397 NAS655394:NAT655397 NKO655394:NKP655397 NUK655394:NUL655397 OEG655394:OEH655397 OOC655394:OOD655397 OXY655394:OXZ655397 PHU655394:PHV655397 PRQ655394:PRR655397 QBM655394:QBN655397 QLI655394:QLJ655397 QVE655394:QVF655397 RFA655394:RFB655397 ROW655394:ROX655397 RYS655394:RYT655397 SIO655394:SIP655397 SSK655394:SSL655397 TCG655394:TCH655397 TMC655394:TMD655397 TVY655394:TVZ655397 UFU655394:UFV655397 UPQ655394:UPR655397 UZM655394:UZN655397 VJI655394:VJJ655397 VTE655394:VTF655397 WDA655394:WDB655397 WMW655394:WMX655397 WWS655394:WWT655397 AK720930:AL720933 KG720930:KH720933 UC720930:UD720933 ADY720930:ADZ720933 ANU720930:ANV720933 AXQ720930:AXR720933 BHM720930:BHN720933 BRI720930:BRJ720933 CBE720930:CBF720933 CLA720930:CLB720933 CUW720930:CUX720933 DES720930:DET720933 DOO720930:DOP720933 DYK720930:DYL720933 EIG720930:EIH720933 ESC720930:ESD720933 FBY720930:FBZ720933 FLU720930:FLV720933 FVQ720930:FVR720933 GFM720930:GFN720933 GPI720930:GPJ720933 GZE720930:GZF720933 HJA720930:HJB720933 HSW720930:HSX720933 ICS720930:ICT720933 IMO720930:IMP720933 IWK720930:IWL720933 JGG720930:JGH720933 JQC720930:JQD720933 JZY720930:JZZ720933 KJU720930:KJV720933 KTQ720930:KTR720933 LDM720930:LDN720933 LNI720930:LNJ720933 LXE720930:LXF720933 MHA720930:MHB720933 MQW720930:MQX720933 NAS720930:NAT720933 NKO720930:NKP720933 NUK720930:NUL720933 OEG720930:OEH720933 OOC720930:OOD720933 OXY720930:OXZ720933 PHU720930:PHV720933 PRQ720930:PRR720933 QBM720930:QBN720933 QLI720930:QLJ720933 QVE720930:QVF720933 RFA720930:RFB720933 ROW720930:ROX720933 RYS720930:RYT720933 SIO720930:SIP720933 SSK720930:SSL720933 TCG720930:TCH720933 TMC720930:TMD720933 TVY720930:TVZ720933 UFU720930:UFV720933 UPQ720930:UPR720933 UZM720930:UZN720933 VJI720930:VJJ720933 VTE720930:VTF720933 WDA720930:WDB720933 WMW720930:WMX720933 WWS720930:WWT720933 AK786466:AL786469 KG786466:KH786469 UC786466:UD786469 ADY786466:ADZ786469 ANU786466:ANV786469 AXQ786466:AXR786469 BHM786466:BHN786469 BRI786466:BRJ786469 CBE786466:CBF786469 CLA786466:CLB786469 CUW786466:CUX786469 DES786466:DET786469 DOO786466:DOP786469 DYK786466:DYL786469 EIG786466:EIH786469 ESC786466:ESD786469 FBY786466:FBZ786469 FLU786466:FLV786469 FVQ786466:FVR786469 GFM786466:GFN786469 GPI786466:GPJ786469 GZE786466:GZF786469 HJA786466:HJB786469 HSW786466:HSX786469 ICS786466:ICT786469 IMO786466:IMP786469 IWK786466:IWL786469 JGG786466:JGH786469 JQC786466:JQD786469 JZY786466:JZZ786469 KJU786466:KJV786469 KTQ786466:KTR786469 LDM786466:LDN786469 LNI786466:LNJ786469 LXE786466:LXF786469 MHA786466:MHB786469 MQW786466:MQX786469 NAS786466:NAT786469 NKO786466:NKP786469 NUK786466:NUL786469 OEG786466:OEH786469 OOC786466:OOD786469 OXY786466:OXZ786469 PHU786466:PHV786469 PRQ786466:PRR786469 QBM786466:QBN786469 QLI786466:QLJ786469 QVE786466:QVF786469 RFA786466:RFB786469 ROW786466:ROX786469 RYS786466:RYT786469 SIO786466:SIP786469 SSK786466:SSL786469 TCG786466:TCH786469 TMC786466:TMD786469 TVY786466:TVZ786469 UFU786466:UFV786469 UPQ786466:UPR786469 UZM786466:UZN786469 VJI786466:VJJ786469 VTE786466:VTF786469 WDA786466:WDB786469 WMW786466:WMX786469 WWS786466:WWT786469 AK852002:AL852005 KG852002:KH852005 UC852002:UD852005 ADY852002:ADZ852005 ANU852002:ANV852005 AXQ852002:AXR852005 BHM852002:BHN852005 BRI852002:BRJ852005 CBE852002:CBF852005 CLA852002:CLB852005 CUW852002:CUX852005 DES852002:DET852005 DOO852002:DOP852005 DYK852002:DYL852005 EIG852002:EIH852005 ESC852002:ESD852005 FBY852002:FBZ852005 FLU852002:FLV852005 FVQ852002:FVR852005 GFM852002:GFN852005 GPI852002:GPJ852005 GZE852002:GZF852005 HJA852002:HJB852005 HSW852002:HSX852005 ICS852002:ICT852005 IMO852002:IMP852005 IWK852002:IWL852005 JGG852002:JGH852005 JQC852002:JQD852005 JZY852002:JZZ852005 KJU852002:KJV852005 KTQ852002:KTR852005 LDM852002:LDN852005 LNI852002:LNJ852005 LXE852002:LXF852005 MHA852002:MHB852005 MQW852002:MQX852005 NAS852002:NAT852005 NKO852002:NKP852005 NUK852002:NUL852005 OEG852002:OEH852005 OOC852002:OOD852005 OXY852002:OXZ852005 PHU852002:PHV852005 PRQ852002:PRR852005 QBM852002:QBN852005 QLI852002:QLJ852005 QVE852002:QVF852005 RFA852002:RFB852005 ROW852002:ROX852005 RYS852002:RYT852005 SIO852002:SIP852005 SSK852002:SSL852005 TCG852002:TCH852005 TMC852002:TMD852005 TVY852002:TVZ852005 UFU852002:UFV852005 UPQ852002:UPR852005 UZM852002:UZN852005 VJI852002:VJJ852005 VTE852002:VTF852005 WDA852002:WDB852005 WMW852002:WMX852005 WWS852002:WWT852005 AK917538:AL917541 KG917538:KH917541 UC917538:UD917541 ADY917538:ADZ917541 ANU917538:ANV917541 AXQ917538:AXR917541 BHM917538:BHN917541 BRI917538:BRJ917541 CBE917538:CBF917541 CLA917538:CLB917541 CUW917538:CUX917541 DES917538:DET917541 DOO917538:DOP917541 DYK917538:DYL917541 EIG917538:EIH917541 ESC917538:ESD917541 FBY917538:FBZ917541 FLU917538:FLV917541 FVQ917538:FVR917541 GFM917538:GFN917541 GPI917538:GPJ917541 GZE917538:GZF917541 HJA917538:HJB917541 HSW917538:HSX917541 ICS917538:ICT917541 IMO917538:IMP917541 IWK917538:IWL917541 JGG917538:JGH917541 JQC917538:JQD917541 JZY917538:JZZ917541 KJU917538:KJV917541 KTQ917538:KTR917541 LDM917538:LDN917541 LNI917538:LNJ917541 LXE917538:LXF917541 MHA917538:MHB917541 MQW917538:MQX917541 NAS917538:NAT917541 NKO917538:NKP917541 NUK917538:NUL917541 OEG917538:OEH917541 OOC917538:OOD917541 OXY917538:OXZ917541 PHU917538:PHV917541 PRQ917538:PRR917541 QBM917538:QBN917541 QLI917538:QLJ917541 QVE917538:QVF917541 RFA917538:RFB917541 ROW917538:ROX917541 RYS917538:RYT917541 SIO917538:SIP917541 SSK917538:SSL917541 TCG917538:TCH917541 TMC917538:TMD917541 TVY917538:TVZ917541 UFU917538:UFV917541 UPQ917538:UPR917541 UZM917538:UZN917541 VJI917538:VJJ917541 VTE917538:VTF917541 WDA917538:WDB917541 WMW917538:WMX917541 WWS917538:WWT917541 AK983074:AL983077 KG983074:KH983077 UC983074:UD983077 ADY983074:ADZ983077 ANU983074:ANV983077 AXQ983074:AXR983077 BHM983074:BHN983077 BRI983074:BRJ983077 CBE983074:CBF983077 CLA983074:CLB983077 CUW983074:CUX983077 DES983074:DET983077 DOO983074:DOP983077 DYK983074:DYL983077 EIG983074:EIH983077 ESC983074:ESD983077 FBY983074:FBZ983077 FLU983074:FLV983077 FVQ983074:FVR983077 GFM983074:GFN983077 GPI983074:GPJ983077 GZE983074:GZF983077 HJA983074:HJB983077 HSW983074:HSX983077 ICS983074:ICT983077 IMO983074:IMP983077 IWK983074:IWL983077 JGG983074:JGH983077 JQC983074:JQD983077 JZY983074:JZZ983077 KJU983074:KJV983077 KTQ983074:KTR983077 LDM983074:LDN983077 LNI983074:LNJ983077 LXE983074:LXF983077 MHA983074:MHB983077 MQW983074:MQX983077 NAS983074:NAT983077 NKO983074:NKP983077 NUK983074:NUL983077 OEG983074:OEH983077 OOC983074:OOD983077 OXY983074:OXZ983077 PHU983074:PHV983077 PRQ983074:PRR983077 QBM983074:QBN983077 QLI983074:QLJ983077 QVE983074:QVF983077 RFA983074:RFB983077 ROW983074:ROX983077 RYS983074:RYT983077 SIO983074:SIP983077 SSK983074:SSL983077 TCG983074:TCH983077 TMC983074:TMD983077 TVY983074:TVZ983077 UFU983074:UFV983077 UPQ983074:UPR983077 UZM983074:UZN983077 VJI983074:VJJ983077 VTE983074:VTF983077 WDA983074:WDB983077 WMW983074:WMX983077 WWS983074:WWT983077 AJ65570:AJ65575 KF65570:KF65575 UB65570:UB65575 ADX65570:ADX65575 ANT65570:ANT65575 AXP65570:AXP65575 BHL65570:BHL65575 BRH65570:BRH65575 CBD65570:CBD65575 CKZ65570:CKZ65575 CUV65570:CUV65575 DER65570:DER65575 DON65570:DON65575 DYJ65570:DYJ65575 EIF65570:EIF65575 ESB65570:ESB65575 FBX65570:FBX65575 FLT65570:FLT65575 FVP65570:FVP65575 GFL65570:GFL65575 GPH65570:GPH65575 GZD65570:GZD65575 HIZ65570:HIZ65575 HSV65570:HSV65575 ICR65570:ICR65575 IMN65570:IMN65575 IWJ65570:IWJ65575 JGF65570:JGF65575 JQB65570:JQB65575 JZX65570:JZX65575 KJT65570:KJT65575 KTP65570:KTP65575 LDL65570:LDL65575 LNH65570:LNH65575 LXD65570:LXD65575 MGZ65570:MGZ65575 MQV65570:MQV65575 NAR65570:NAR65575 NKN65570:NKN65575 NUJ65570:NUJ65575 OEF65570:OEF65575 OOB65570:OOB65575 OXX65570:OXX65575 PHT65570:PHT65575 PRP65570:PRP65575 QBL65570:QBL65575 QLH65570:QLH65575 QVD65570:QVD65575 REZ65570:REZ65575 ROV65570:ROV65575 RYR65570:RYR65575 SIN65570:SIN65575 SSJ65570:SSJ65575 TCF65570:TCF65575 TMB65570:TMB65575 TVX65570:TVX65575 UFT65570:UFT65575 UPP65570:UPP65575 UZL65570:UZL65575 VJH65570:VJH65575 VTD65570:VTD65575 WCZ65570:WCZ65575 WMV65570:WMV65575 WWR65570:WWR65575 AJ131106:AJ131111 KF131106:KF131111 UB131106:UB131111 ADX131106:ADX131111 ANT131106:ANT131111 AXP131106:AXP131111 BHL131106:BHL131111 BRH131106:BRH131111 CBD131106:CBD131111 CKZ131106:CKZ131111 CUV131106:CUV131111 DER131106:DER131111 DON131106:DON131111 DYJ131106:DYJ131111 EIF131106:EIF131111 ESB131106:ESB131111 FBX131106:FBX131111 FLT131106:FLT131111 FVP131106:FVP131111 GFL131106:GFL131111 GPH131106:GPH131111 GZD131106:GZD131111 HIZ131106:HIZ131111 HSV131106:HSV131111 ICR131106:ICR131111 IMN131106:IMN131111 IWJ131106:IWJ131111 JGF131106:JGF131111 JQB131106:JQB131111 JZX131106:JZX131111 KJT131106:KJT131111 KTP131106:KTP131111 LDL131106:LDL131111 LNH131106:LNH131111 LXD131106:LXD131111 MGZ131106:MGZ131111 MQV131106:MQV131111 NAR131106:NAR131111 NKN131106:NKN131111 NUJ131106:NUJ131111 OEF131106:OEF131111 OOB131106:OOB131111 OXX131106:OXX131111 PHT131106:PHT131111 PRP131106:PRP131111 QBL131106:QBL131111 QLH131106:QLH131111 QVD131106:QVD131111 REZ131106:REZ131111 ROV131106:ROV131111 RYR131106:RYR131111 SIN131106:SIN131111 SSJ131106:SSJ131111 TCF131106:TCF131111 TMB131106:TMB131111 TVX131106:TVX131111 UFT131106:UFT131111 UPP131106:UPP131111 UZL131106:UZL131111 VJH131106:VJH131111 VTD131106:VTD131111 WCZ131106:WCZ131111 WMV131106:WMV131111 WWR131106:WWR131111 AJ196642:AJ196647 KF196642:KF196647 UB196642:UB196647 ADX196642:ADX196647 ANT196642:ANT196647 AXP196642:AXP196647 BHL196642:BHL196647 BRH196642:BRH196647 CBD196642:CBD196647 CKZ196642:CKZ196647 CUV196642:CUV196647 DER196642:DER196647 DON196642:DON196647 DYJ196642:DYJ196647 EIF196642:EIF196647 ESB196642:ESB196647 FBX196642:FBX196647 FLT196642:FLT196647 FVP196642:FVP196647 GFL196642:GFL196647 GPH196642:GPH196647 GZD196642:GZD196647 HIZ196642:HIZ196647 HSV196642:HSV196647 ICR196642:ICR196647 IMN196642:IMN196647 IWJ196642:IWJ196647 JGF196642:JGF196647 JQB196642:JQB196647 JZX196642:JZX196647 KJT196642:KJT196647 KTP196642:KTP196647 LDL196642:LDL196647 LNH196642:LNH196647 LXD196642:LXD196647 MGZ196642:MGZ196647 MQV196642:MQV196647 NAR196642:NAR196647 NKN196642:NKN196647 NUJ196642:NUJ196647 OEF196642:OEF196647 OOB196642:OOB196647 OXX196642:OXX196647 PHT196642:PHT196647 PRP196642:PRP196647 QBL196642:QBL196647 QLH196642:QLH196647 QVD196642:QVD196647 REZ196642:REZ196647 ROV196642:ROV196647 RYR196642:RYR196647 SIN196642:SIN196647 SSJ196642:SSJ196647 TCF196642:TCF196647 TMB196642:TMB196647 TVX196642:TVX196647 UFT196642:UFT196647 UPP196642:UPP196647 UZL196642:UZL196647 VJH196642:VJH196647 VTD196642:VTD196647 WCZ196642:WCZ196647 WMV196642:WMV196647 WWR196642:WWR196647 AJ262178:AJ262183 KF262178:KF262183 UB262178:UB262183 ADX262178:ADX262183 ANT262178:ANT262183 AXP262178:AXP262183 BHL262178:BHL262183 BRH262178:BRH262183 CBD262178:CBD262183 CKZ262178:CKZ262183 CUV262178:CUV262183 DER262178:DER262183 DON262178:DON262183 DYJ262178:DYJ262183 EIF262178:EIF262183 ESB262178:ESB262183 FBX262178:FBX262183 FLT262178:FLT262183 FVP262178:FVP262183 GFL262178:GFL262183 GPH262178:GPH262183 GZD262178:GZD262183 HIZ262178:HIZ262183 HSV262178:HSV262183 ICR262178:ICR262183 IMN262178:IMN262183 IWJ262178:IWJ262183 JGF262178:JGF262183 JQB262178:JQB262183 JZX262178:JZX262183 KJT262178:KJT262183 KTP262178:KTP262183 LDL262178:LDL262183 LNH262178:LNH262183 LXD262178:LXD262183 MGZ262178:MGZ262183 MQV262178:MQV262183 NAR262178:NAR262183 NKN262178:NKN262183 NUJ262178:NUJ262183 OEF262178:OEF262183 OOB262178:OOB262183 OXX262178:OXX262183 PHT262178:PHT262183 PRP262178:PRP262183 QBL262178:QBL262183 QLH262178:QLH262183 QVD262178:QVD262183 REZ262178:REZ262183 ROV262178:ROV262183 RYR262178:RYR262183 SIN262178:SIN262183 SSJ262178:SSJ262183 TCF262178:TCF262183 TMB262178:TMB262183 TVX262178:TVX262183 UFT262178:UFT262183 UPP262178:UPP262183 UZL262178:UZL262183 VJH262178:VJH262183 VTD262178:VTD262183 WCZ262178:WCZ262183 WMV262178:WMV262183 WWR262178:WWR262183 AJ327714:AJ327719 KF327714:KF327719 UB327714:UB327719 ADX327714:ADX327719 ANT327714:ANT327719 AXP327714:AXP327719 BHL327714:BHL327719 BRH327714:BRH327719 CBD327714:CBD327719 CKZ327714:CKZ327719 CUV327714:CUV327719 DER327714:DER327719 DON327714:DON327719 DYJ327714:DYJ327719 EIF327714:EIF327719 ESB327714:ESB327719 FBX327714:FBX327719 FLT327714:FLT327719 FVP327714:FVP327719 GFL327714:GFL327719 GPH327714:GPH327719 GZD327714:GZD327719 HIZ327714:HIZ327719 HSV327714:HSV327719 ICR327714:ICR327719 IMN327714:IMN327719 IWJ327714:IWJ327719 JGF327714:JGF327719 JQB327714:JQB327719 JZX327714:JZX327719 KJT327714:KJT327719 KTP327714:KTP327719 LDL327714:LDL327719 LNH327714:LNH327719 LXD327714:LXD327719 MGZ327714:MGZ327719 MQV327714:MQV327719 NAR327714:NAR327719 NKN327714:NKN327719 NUJ327714:NUJ327719 OEF327714:OEF327719 OOB327714:OOB327719 OXX327714:OXX327719 PHT327714:PHT327719 PRP327714:PRP327719 QBL327714:QBL327719 QLH327714:QLH327719 QVD327714:QVD327719 REZ327714:REZ327719 ROV327714:ROV327719 RYR327714:RYR327719 SIN327714:SIN327719 SSJ327714:SSJ327719 TCF327714:TCF327719 TMB327714:TMB327719 TVX327714:TVX327719 UFT327714:UFT327719 UPP327714:UPP327719 UZL327714:UZL327719 VJH327714:VJH327719 VTD327714:VTD327719 WCZ327714:WCZ327719 WMV327714:WMV327719 WWR327714:WWR327719 AJ393250:AJ393255 KF393250:KF393255 UB393250:UB393255 ADX393250:ADX393255 ANT393250:ANT393255 AXP393250:AXP393255 BHL393250:BHL393255 BRH393250:BRH393255 CBD393250:CBD393255 CKZ393250:CKZ393255 CUV393250:CUV393255 DER393250:DER393255 DON393250:DON393255 DYJ393250:DYJ393255 EIF393250:EIF393255 ESB393250:ESB393255 FBX393250:FBX393255 FLT393250:FLT393255 FVP393250:FVP393255 GFL393250:GFL393255 GPH393250:GPH393255 GZD393250:GZD393255 HIZ393250:HIZ393255 HSV393250:HSV393255 ICR393250:ICR393255 IMN393250:IMN393255 IWJ393250:IWJ393255 JGF393250:JGF393255 JQB393250:JQB393255 JZX393250:JZX393255 KJT393250:KJT393255 KTP393250:KTP393255 LDL393250:LDL393255 LNH393250:LNH393255 LXD393250:LXD393255 MGZ393250:MGZ393255 MQV393250:MQV393255 NAR393250:NAR393255 NKN393250:NKN393255 NUJ393250:NUJ393255 OEF393250:OEF393255 OOB393250:OOB393255 OXX393250:OXX393255 PHT393250:PHT393255 PRP393250:PRP393255 QBL393250:QBL393255 QLH393250:QLH393255 QVD393250:QVD393255 REZ393250:REZ393255 ROV393250:ROV393255 RYR393250:RYR393255 SIN393250:SIN393255 SSJ393250:SSJ393255 TCF393250:TCF393255 TMB393250:TMB393255 TVX393250:TVX393255 UFT393250:UFT393255 UPP393250:UPP393255 UZL393250:UZL393255 VJH393250:VJH393255 VTD393250:VTD393255 WCZ393250:WCZ393255 WMV393250:WMV393255 WWR393250:WWR393255 AJ458786:AJ458791 KF458786:KF458791 UB458786:UB458791 ADX458786:ADX458791 ANT458786:ANT458791 AXP458786:AXP458791 BHL458786:BHL458791 BRH458786:BRH458791 CBD458786:CBD458791 CKZ458786:CKZ458791 CUV458786:CUV458791 DER458786:DER458791 DON458786:DON458791 DYJ458786:DYJ458791 EIF458786:EIF458791 ESB458786:ESB458791 FBX458786:FBX458791 FLT458786:FLT458791 FVP458786:FVP458791 GFL458786:GFL458791 GPH458786:GPH458791 GZD458786:GZD458791 HIZ458786:HIZ458791 HSV458786:HSV458791 ICR458786:ICR458791 IMN458786:IMN458791 IWJ458786:IWJ458791 JGF458786:JGF458791 JQB458786:JQB458791 JZX458786:JZX458791 KJT458786:KJT458791 KTP458786:KTP458791 LDL458786:LDL458791 LNH458786:LNH458791 LXD458786:LXD458791 MGZ458786:MGZ458791 MQV458786:MQV458791 NAR458786:NAR458791 NKN458786:NKN458791 NUJ458786:NUJ458791 OEF458786:OEF458791 OOB458786:OOB458791 OXX458786:OXX458791 PHT458786:PHT458791 PRP458786:PRP458791 QBL458786:QBL458791 QLH458786:QLH458791 QVD458786:QVD458791 REZ458786:REZ458791 ROV458786:ROV458791 RYR458786:RYR458791 SIN458786:SIN458791 SSJ458786:SSJ458791 TCF458786:TCF458791 TMB458786:TMB458791 TVX458786:TVX458791 UFT458786:UFT458791 UPP458786:UPP458791 UZL458786:UZL458791 VJH458786:VJH458791 VTD458786:VTD458791 WCZ458786:WCZ458791 WMV458786:WMV458791 WWR458786:WWR458791 AJ524322:AJ524327 KF524322:KF524327 UB524322:UB524327 ADX524322:ADX524327 ANT524322:ANT524327 AXP524322:AXP524327 BHL524322:BHL524327 BRH524322:BRH524327 CBD524322:CBD524327 CKZ524322:CKZ524327 CUV524322:CUV524327 DER524322:DER524327 DON524322:DON524327 DYJ524322:DYJ524327 EIF524322:EIF524327 ESB524322:ESB524327 FBX524322:FBX524327 FLT524322:FLT524327 FVP524322:FVP524327 GFL524322:GFL524327 GPH524322:GPH524327 GZD524322:GZD524327 HIZ524322:HIZ524327 HSV524322:HSV524327 ICR524322:ICR524327 IMN524322:IMN524327 IWJ524322:IWJ524327 JGF524322:JGF524327 JQB524322:JQB524327 JZX524322:JZX524327 KJT524322:KJT524327 KTP524322:KTP524327 LDL524322:LDL524327 LNH524322:LNH524327 LXD524322:LXD524327 MGZ524322:MGZ524327 MQV524322:MQV524327 NAR524322:NAR524327 NKN524322:NKN524327 NUJ524322:NUJ524327 OEF524322:OEF524327 OOB524322:OOB524327 OXX524322:OXX524327 PHT524322:PHT524327 PRP524322:PRP524327 QBL524322:QBL524327 QLH524322:QLH524327 QVD524322:QVD524327 REZ524322:REZ524327 ROV524322:ROV524327 RYR524322:RYR524327 SIN524322:SIN524327 SSJ524322:SSJ524327 TCF524322:TCF524327 TMB524322:TMB524327 TVX524322:TVX524327 UFT524322:UFT524327 UPP524322:UPP524327 UZL524322:UZL524327 VJH524322:VJH524327 VTD524322:VTD524327 WCZ524322:WCZ524327 WMV524322:WMV524327 WWR524322:WWR524327 AJ589858:AJ589863 KF589858:KF589863 UB589858:UB589863 ADX589858:ADX589863 ANT589858:ANT589863 AXP589858:AXP589863 BHL589858:BHL589863 BRH589858:BRH589863 CBD589858:CBD589863 CKZ589858:CKZ589863 CUV589858:CUV589863 DER589858:DER589863 DON589858:DON589863 DYJ589858:DYJ589863 EIF589858:EIF589863 ESB589858:ESB589863 FBX589858:FBX589863 FLT589858:FLT589863 FVP589858:FVP589863 GFL589858:GFL589863 GPH589858:GPH589863 GZD589858:GZD589863 HIZ589858:HIZ589863 HSV589858:HSV589863 ICR589858:ICR589863 IMN589858:IMN589863 IWJ589858:IWJ589863 JGF589858:JGF589863 JQB589858:JQB589863 JZX589858:JZX589863 KJT589858:KJT589863 KTP589858:KTP589863 LDL589858:LDL589863 LNH589858:LNH589863 LXD589858:LXD589863 MGZ589858:MGZ589863 MQV589858:MQV589863 NAR589858:NAR589863 NKN589858:NKN589863 NUJ589858:NUJ589863 OEF589858:OEF589863 OOB589858:OOB589863 OXX589858:OXX589863 PHT589858:PHT589863 PRP589858:PRP589863 QBL589858:QBL589863 QLH589858:QLH589863 QVD589858:QVD589863 REZ589858:REZ589863 ROV589858:ROV589863 RYR589858:RYR589863 SIN589858:SIN589863 SSJ589858:SSJ589863 TCF589858:TCF589863 TMB589858:TMB589863 TVX589858:TVX589863 UFT589858:UFT589863 UPP589858:UPP589863 UZL589858:UZL589863 VJH589858:VJH589863 VTD589858:VTD589863 WCZ589858:WCZ589863 WMV589858:WMV589863 WWR589858:WWR589863 AJ655394:AJ655399 KF655394:KF655399 UB655394:UB655399 ADX655394:ADX655399 ANT655394:ANT655399 AXP655394:AXP655399 BHL655394:BHL655399 BRH655394:BRH655399 CBD655394:CBD655399 CKZ655394:CKZ655399 CUV655394:CUV655399 DER655394:DER655399 DON655394:DON655399 DYJ655394:DYJ655399 EIF655394:EIF655399 ESB655394:ESB655399 FBX655394:FBX655399 FLT655394:FLT655399 FVP655394:FVP655399 GFL655394:GFL655399 GPH655394:GPH655399 GZD655394:GZD655399 HIZ655394:HIZ655399 HSV655394:HSV655399 ICR655394:ICR655399 IMN655394:IMN655399 IWJ655394:IWJ655399 JGF655394:JGF655399 JQB655394:JQB655399 JZX655394:JZX655399 KJT655394:KJT655399 KTP655394:KTP655399 LDL655394:LDL655399 LNH655394:LNH655399 LXD655394:LXD655399 MGZ655394:MGZ655399 MQV655394:MQV655399 NAR655394:NAR655399 NKN655394:NKN655399 NUJ655394:NUJ655399 OEF655394:OEF655399 OOB655394:OOB655399 OXX655394:OXX655399 PHT655394:PHT655399 PRP655394:PRP655399 QBL655394:QBL655399 QLH655394:QLH655399 QVD655394:QVD655399 REZ655394:REZ655399 ROV655394:ROV655399 RYR655394:RYR655399 SIN655394:SIN655399 SSJ655394:SSJ655399 TCF655394:TCF655399 TMB655394:TMB655399 TVX655394:TVX655399 UFT655394:UFT655399 UPP655394:UPP655399 UZL655394:UZL655399 VJH655394:VJH655399 VTD655394:VTD655399 WCZ655394:WCZ655399 WMV655394:WMV655399 WWR655394:WWR655399 AJ720930:AJ720935 KF720930:KF720935 UB720930:UB720935 ADX720930:ADX720935 ANT720930:ANT720935 AXP720930:AXP720935 BHL720930:BHL720935 BRH720930:BRH720935 CBD720930:CBD720935 CKZ720930:CKZ720935 CUV720930:CUV720935 DER720930:DER720935 DON720930:DON720935 DYJ720930:DYJ720935 EIF720930:EIF720935 ESB720930:ESB720935 FBX720930:FBX720935 FLT720930:FLT720935 FVP720930:FVP720935 GFL720930:GFL720935 GPH720930:GPH720935 GZD720930:GZD720935 HIZ720930:HIZ720935 HSV720930:HSV720935 ICR720930:ICR720935 IMN720930:IMN720935 IWJ720930:IWJ720935 JGF720930:JGF720935 JQB720930:JQB720935 JZX720930:JZX720935 KJT720930:KJT720935 KTP720930:KTP720935 LDL720930:LDL720935 LNH720930:LNH720935 LXD720930:LXD720935 MGZ720930:MGZ720935 MQV720930:MQV720935 NAR720930:NAR720935 NKN720930:NKN720935 NUJ720930:NUJ720935 OEF720930:OEF720935 OOB720930:OOB720935 OXX720930:OXX720935 PHT720930:PHT720935 PRP720930:PRP720935 QBL720930:QBL720935 QLH720930:QLH720935 QVD720930:QVD720935 REZ720930:REZ720935 ROV720930:ROV720935 RYR720930:RYR720935 SIN720930:SIN720935 SSJ720930:SSJ720935 TCF720930:TCF720935 TMB720930:TMB720935 TVX720930:TVX720935 UFT720930:UFT720935 UPP720930:UPP720935 UZL720930:UZL720935 VJH720930:VJH720935 VTD720930:VTD720935 WCZ720930:WCZ720935 WMV720930:WMV720935 WWR720930:WWR720935 AJ786466:AJ786471 KF786466:KF786471 UB786466:UB786471 ADX786466:ADX786471 ANT786466:ANT786471 AXP786466:AXP786471 BHL786466:BHL786471 BRH786466:BRH786471 CBD786466:CBD786471 CKZ786466:CKZ786471 CUV786466:CUV786471 DER786466:DER786471 DON786466:DON786471 DYJ786466:DYJ786471 EIF786466:EIF786471 ESB786466:ESB786471 FBX786466:FBX786471 FLT786466:FLT786471 FVP786466:FVP786471 GFL786466:GFL786471 GPH786466:GPH786471 GZD786466:GZD786471 HIZ786466:HIZ786471 HSV786466:HSV786471 ICR786466:ICR786471 IMN786466:IMN786471 IWJ786466:IWJ786471 JGF786466:JGF786471 JQB786466:JQB786471 JZX786466:JZX786471 KJT786466:KJT786471 KTP786466:KTP786471 LDL786466:LDL786471 LNH786466:LNH786471 LXD786466:LXD786471 MGZ786466:MGZ786471 MQV786466:MQV786471 NAR786466:NAR786471 NKN786466:NKN786471 NUJ786466:NUJ786471 OEF786466:OEF786471 OOB786466:OOB786471 OXX786466:OXX786471 PHT786466:PHT786471 PRP786466:PRP786471 QBL786466:QBL786471 QLH786466:QLH786471 QVD786466:QVD786471 REZ786466:REZ786471 ROV786466:ROV786471 RYR786466:RYR786471 SIN786466:SIN786471 SSJ786466:SSJ786471 TCF786466:TCF786471 TMB786466:TMB786471 TVX786466:TVX786471 UFT786466:UFT786471 UPP786466:UPP786471 UZL786466:UZL786471 VJH786466:VJH786471 VTD786466:VTD786471 WCZ786466:WCZ786471 WMV786466:WMV786471 WWR786466:WWR786471 AJ852002:AJ852007 KF852002:KF852007 UB852002:UB852007 ADX852002:ADX852007 ANT852002:ANT852007 AXP852002:AXP852007 BHL852002:BHL852007 BRH852002:BRH852007 CBD852002:CBD852007 CKZ852002:CKZ852007 CUV852002:CUV852007 DER852002:DER852007 DON852002:DON852007 DYJ852002:DYJ852007 EIF852002:EIF852007 ESB852002:ESB852007 FBX852002:FBX852007 FLT852002:FLT852007 FVP852002:FVP852007 GFL852002:GFL852007 GPH852002:GPH852007 GZD852002:GZD852007 HIZ852002:HIZ852007 HSV852002:HSV852007 ICR852002:ICR852007 IMN852002:IMN852007 IWJ852002:IWJ852007 JGF852002:JGF852007 JQB852002:JQB852007 JZX852002:JZX852007 KJT852002:KJT852007 KTP852002:KTP852007 LDL852002:LDL852007 LNH852002:LNH852007 LXD852002:LXD852007 MGZ852002:MGZ852007 MQV852002:MQV852007 NAR852002:NAR852007 NKN852002:NKN852007 NUJ852002:NUJ852007 OEF852002:OEF852007 OOB852002:OOB852007 OXX852002:OXX852007 PHT852002:PHT852007 PRP852002:PRP852007 QBL852002:QBL852007 QLH852002:QLH852007 QVD852002:QVD852007 REZ852002:REZ852007 ROV852002:ROV852007 RYR852002:RYR852007 SIN852002:SIN852007 SSJ852002:SSJ852007 TCF852002:TCF852007 TMB852002:TMB852007 TVX852002:TVX852007 UFT852002:UFT852007 UPP852002:UPP852007 UZL852002:UZL852007 VJH852002:VJH852007 VTD852002:VTD852007 WCZ852002:WCZ852007 WMV852002:WMV852007 WWR852002:WWR852007 AJ917538:AJ917543 KF917538:KF917543 UB917538:UB917543 ADX917538:ADX917543 ANT917538:ANT917543 AXP917538:AXP917543 BHL917538:BHL917543 BRH917538:BRH917543 CBD917538:CBD917543 CKZ917538:CKZ917543 CUV917538:CUV917543 DER917538:DER917543 DON917538:DON917543 DYJ917538:DYJ917543 EIF917538:EIF917543 ESB917538:ESB917543 FBX917538:FBX917543 FLT917538:FLT917543 FVP917538:FVP917543 GFL917538:GFL917543 GPH917538:GPH917543 GZD917538:GZD917543 HIZ917538:HIZ917543 HSV917538:HSV917543 ICR917538:ICR917543 IMN917538:IMN917543 IWJ917538:IWJ917543 JGF917538:JGF917543 JQB917538:JQB917543 JZX917538:JZX917543 KJT917538:KJT917543 KTP917538:KTP917543 LDL917538:LDL917543 LNH917538:LNH917543 LXD917538:LXD917543 MGZ917538:MGZ917543 MQV917538:MQV917543 NAR917538:NAR917543 NKN917538:NKN917543 NUJ917538:NUJ917543 OEF917538:OEF917543 OOB917538:OOB917543 OXX917538:OXX917543 PHT917538:PHT917543 PRP917538:PRP917543 QBL917538:QBL917543 QLH917538:QLH917543 QVD917538:QVD917543 REZ917538:REZ917543 ROV917538:ROV917543 RYR917538:RYR917543 SIN917538:SIN917543 SSJ917538:SSJ917543 TCF917538:TCF917543 TMB917538:TMB917543 TVX917538:TVX917543 UFT917538:UFT917543 UPP917538:UPP917543 UZL917538:UZL917543 VJH917538:VJH917543 VTD917538:VTD917543 WCZ917538:WCZ917543 WMV917538:WMV917543 WWR917538:WWR917543 AJ983074:AJ983079 KF983074:KF983079 UB983074:UB983079 ADX983074:ADX983079 ANT983074:ANT983079 AXP983074:AXP983079 BHL983074:BHL983079 BRH983074:BRH983079 CBD983074:CBD983079 CKZ983074:CKZ983079 CUV983074:CUV983079 DER983074:DER983079 DON983074:DON983079 DYJ983074:DYJ983079 EIF983074:EIF983079 ESB983074:ESB983079 FBX983074:FBX983079 FLT983074:FLT983079 FVP983074:FVP983079 GFL983074:GFL983079 GPH983074:GPH983079 GZD983074:GZD983079 HIZ983074:HIZ983079 HSV983074:HSV983079 ICR983074:ICR983079 IMN983074:IMN983079 IWJ983074:IWJ983079 JGF983074:JGF983079 JQB983074:JQB983079 JZX983074:JZX983079 KJT983074:KJT983079 KTP983074:KTP983079 LDL983074:LDL983079 LNH983074:LNH983079 LXD983074:LXD983079 MGZ983074:MGZ983079 MQV983074:MQV983079 NAR983074:NAR983079 NKN983074:NKN983079 NUJ983074:NUJ983079 OEF983074:OEF983079 OOB983074:OOB983079 OXX983074:OXX983079 PHT983074:PHT983079 PRP983074:PRP983079 QBL983074:QBL983079 QLH983074:QLH983079 QVD983074:QVD983079 REZ983074:REZ983079 ROV983074:ROV983079 RYR983074:RYR983079 SIN983074:SIN983079 SSJ983074:SSJ983079 TCF983074:TCF983079 TMB983074:TMB983079 TVX983074:TVX983079 UFT983074:UFT983079 UPP983074:UPP983079 UZL983074:UZL983079 VJH983074:VJH983079 VTD983074:VTD983079 WCZ983074:WCZ983079 WMV983074:WMV983079 WWR983074:WWR983079" xr:uid="{19E59A84-6DF7-41C2-9E9A-9FF3D424F8A4}">
      <formula1>"平成,令和"</formula1>
    </dataValidation>
    <dataValidation type="list" allowBlank="1" showInputMessage="1" showErrorMessage="1" sqref="B20:AY21 IX20:KU21 ST20:UQ21 ACP20:AEM21 AML20:AOI21 AWH20:AYE21 BGD20:BIA21 BPZ20:BRW21 BZV20:CBS21 CJR20:CLO21 CTN20:CVK21 DDJ20:DFG21 DNF20:DPC21 DXB20:DYY21 EGX20:EIU21 EQT20:ESQ21 FAP20:FCM21 FKL20:FMI21 FUH20:FWE21 GED20:GGA21 GNZ20:GPW21 GXV20:GZS21 HHR20:HJO21 HRN20:HTK21 IBJ20:IDG21 ILF20:INC21 IVB20:IWY21 JEX20:JGU21 JOT20:JQQ21 JYP20:KAM21 KIL20:KKI21 KSH20:KUE21 LCD20:LEA21 LLZ20:LNW21 LVV20:LXS21 MFR20:MHO21 MPN20:MRK21 MZJ20:NBG21 NJF20:NLC21 NTB20:NUY21 OCX20:OEU21 OMT20:OOQ21 OWP20:OYM21 PGL20:PII21 PQH20:PSE21 QAD20:QCA21 QJZ20:QLW21 QTV20:QVS21 RDR20:RFO21 RNN20:RPK21 RXJ20:RZG21 SHF20:SJC21 SRB20:SSY21 TAX20:TCU21 TKT20:TMQ21 TUP20:TWM21 UEL20:UGI21 UOH20:UQE21 UYD20:VAA21 VHZ20:VJW21 VRV20:VTS21 WBR20:WDO21 WLN20:WNK21 WVJ20:WXG21 B65544:AY65545 IX65544:KU65545 ST65544:UQ65545 ACP65544:AEM65545 AML65544:AOI65545 AWH65544:AYE65545 BGD65544:BIA65545 BPZ65544:BRW65545 BZV65544:CBS65545 CJR65544:CLO65545 CTN65544:CVK65545 DDJ65544:DFG65545 DNF65544:DPC65545 DXB65544:DYY65545 EGX65544:EIU65545 EQT65544:ESQ65545 FAP65544:FCM65545 FKL65544:FMI65545 FUH65544:FWE65545 GED65544:GGA65545 GNZ65544:GPW65545 GXV65544:GZS65545 HHR65544:HJO65545 HRN65544:HTK65545 IBJ65544:IDG65545 ILF65544:INC65545 IVB65544:IWY65545 JEX65544:JGU65545 JOT65544:JQQ65545 JYP65544:KAM65545 KIL65544:KKI65545 KSH65544:KUE65545 LCD65544:LEA65545 LLZ65544:LNW65545 LVV65544:LXS65545 MFR65544:MHO65545 MPN65544:MRK65545 MZJ65544:NBG65545 NJF65544:NLC65545 NTB65544:NUY65545 OCX65544:OEU65545 OMT65544:OOQ65545 OWP65544:OYM65545 PGL65544:PII65545 PQH65544:PSE65545 QAD65544:QCA65545 QJZ65544:QLW65545 QTV65544:QVS65545 RDR65544:RFO65545 RNN65544:RPK65545 RXJ65544:RZG65545 SHF65544:SJC65545 SRB65544:SSY65545 TAX65544:TCU65545 TKT65544:TMQ65545 TUP65544:TWM65545 UEL65544:UGI65545 UOH65544:UQE65545 UYD65544:VAA65545 VHZ65544:VJW65545 VRV65544:VTS65545 WBR65544:WDO65545 WLN65544:WNK65545 WVJ65544:WXG65545 B131080:AY131081 IX131080:KU131081 ST131080:UQ131081 ACP131080:AEM131081 AML131080:AOI131081 AWH131080:AYE131081 BGD131080:BIA131081 BPZ131080:BRW131081 BZV131080:CBS131081 CJR131080:CLO131081 CTN131080:CVK131081 DDJ131080:DFG131081 DNF131080:DPC131081 DXB131080:DYY131081 EGX131080:EIU131081 EQT131080:ESQ131081 FAP131080:FCM131081 FKL131080:FMI131081 FUH131080:FWE131081 GED131080:GGA131081 GNZ131080:GPW131081 GXV131080:GZS131081 HHR131080:HJO131081 HRN131080:HTK131081 IBJ131080:IDG131081 ILF131080:INC131081 IVB131080:IWY131081 JEX131080:JGU131081 JOT131080:JQQ131081 JYP131080:KAM131081 KIL131080:KKI131081 KSH131080:KUE131081 LCD131080:LEA131081 LLZ131080:LNW131081 LVV131080:LXS131081 MFR131080:MHO131081 MPN131080:MRK131081 MZJ131080:NBG131081 NJF131080:NLC131081 NTB131080:NUY131081 OCX131080:OEU131081 OMT131080:OOQ131081 OWP131080:OYM131081 PGL131080:PII131081 PQH131080:PSE131081 QAD131080:QCA131081 QJZ131080:QLW131081 QTV131080:QVS131081 RDR131080:RFO131081 RNN131080:RPK131081 RXJ131080:RZG131081 SHF131080:SJC131081 SRB131080:SSY131081 TAX131080:TCU131081 TKT131080:TMQ131081 TUP131080:TWM131081 UEL131080:UGI131081 UOH131080:UQE131081 UYD131080:VAA131081 VHZ131080:VJW131081 VRV131080:VTS131081 WBR131080:WDO131081 WLN131080:WNK131081 WVJ131080:WXG131081 B196616:AY196617 IX196616:KU196617 ST196616:UQ196617 ACP196616:AEM196617 AML196616:AOI196617 AWH196616:AYE196617 BGD196616:BIA196617 BPZ196616:BRW196617 BZV196616:CBS196617 CJR196616:CLO196617 CTN196616:CVK196617 DDJ196616:DFG196617 DNF196616:DPC196617 DXB196616:DYY196617 EGX196616:EIU196617 EQT196616:ESQ196617 FAP196616:FCM196617 FKL196616:FMI196617 FUH196616:FWE196617 GED196616:GGA196617 GNZ196616:GPW196617 GXV196616:GZS196617 HHR196616:HJO196617 HRN196616:HTK196617 IBJ196616:IDG196617 ILF196616:INC196617 IVB196616:IWY196617 JEX196616:JGU196617 JOT196616:JQQ196617 JYP196616:KAM196617 KIL196616:KKI196617 KSH196616:KUE196617 LCD196616:LEA196617 LLZ196616:LNW196617 LVV196616:LXS196617 MFR196616:MHO196617 MPN196616:MRK196617 MZJ196616:NBG196617 NJF196616:NLC196617 NTB196616:NUY196617 OCX196616:OEU196617 OMT196616:OOQ196617 OWP196616:OYM196617 PGL196616:PII196617 PQH196616:PSE196617 QAD196616:QCA196617 QJZ196616:QLW196617 QTV196616:QVS196617 RDR196616:RFO196617 RNN196616:RPK196617 RXJ196616:RZG196617 SHF196616:SJC196617 SRB196616:SSY196617 TAX196616:TCU196617 TKT196616:TMQ196617 TUP196616:TWM196617 UEL196616:UGI196617 UOH196616:UQE196617 UYD196616:VAA196617 VHZ196616:VJW196617 VRV196616:VTS196617 WBR196616:WDO196617 WLN196616:WNK196617 WVJ196616:WXG196617 B262152:AY262153 IX262152:KU262153 ST262152:UQ262153 ACP262152:AEM262153 AML262152:AOI262153 AWH262152:AYE262153 BGD262152:BIA262153 BPZ262152:BRW262153 BZV262152:CBS262153 CJR262152:CLO262153 CTN262152:CVK262153 DDJ262152:DFG262153 DNF262152:DPC262153 DXB262152:DYY262153 EGX262152:EIU262153 EQT262152:ESQ262153 FAP262152:FCM262153 FKL262152:FMI262153 FUH262152:FWE262153 GED262152:GGA262153 GNZ262152:GPW262153 GXV262152:GZS262153 HHR262152:HJO262153 HRN262152:HTK262153 IBJ262152:IDG262153 ILF262152:INC262153 IVB262152:IWY262153 JEX262152:JGU262153 JOT262152:JQQ262153 JYP262152:KAM262153 KIL262152:KKI262153 KSH262152:KUE262153 LCD262152:LEA262153 LLZ262152:LNW262153 LVV262152:LXS262153 MFR262152:MHO262153 MPN262152:MRK262153 MZJ262152:NBG262153 NJF262152:NLC262153 NTB262152:NUY262153 OCX262152:OEU262153 OMT262152:OOQ262153 OWP262152:OYM262153 PGL262152:PII262153 PQH262152:PSE262153 QAD262152:QCA262153 QJZ262152:QLW262153 QTV262152:QVS262153 RDR262152:RFO262153 RNN262152:RPK262153 RXJ262152:RZG262153 SHF262152:SJC262153 SRB262152:SSY262153 TAX262152:TCU262153 TKT262152:TMQ262153 TUP262152:TWM262153 UEL262152:UGI262153 UOH262152:UQE262153 UYD262152:VAA262153 VHZ262152:VJW262153 VRV262152:VTS262153 WBR262152:WDO262153 WLN262152:WNK262153 WVJ262152:WXG262153 B327688:AY327689 IX327688:KU327689 ST327688:UQ327689 ACP327688:AEM327689 AML327688:AOI327689 AWH327688:AYE327689 BGD327688:BIA327689 BPZ327688:BRW327689 BZV327688:CBS327689 CJR327688:CLO327689 CTN327688:CVK327689 DDJ327688:DFG327689 DNF327688:DPC327689 DXB327688:DYY327689 EGX327688:EIU327689 EQT327688:ESQ327689 FAP327688:FCM327689 FKL327688:FMI327689 FUH327688:FWE327689 GED327688:GGA327689 GNZ327688:GPW327689 GXV327688:GZS327689 HHR327688:HJO327689 HRN327688:HTK327689 IBJ327688:IDG327689 ILF327688:INC327689 IVB327688:IWY327689 JEX327688:JGU327689 JOT327688:JQQ327689 JYP327688:KAM327689 KIL327688:KKI327689 KSH327688:KUE327689 LCD327688:LEA327689 LLZ327688:LNW327689 LVV327688:LXS327689 MFR327688:MHO327689 MPN327688:MRK327689 MZJ327688:NBG327689 NJF327688:NLC327689 NTB327688:NUY327689 OCX327688:OEU327689 OMT327688:OOQ327689 OWP327688:OYM327689 PGL327688:PII327689 PQH327688:PSE327689 QAD327688:QCA327689 QJZ327688:QLW327689 QTV327688:QVS327689 RDR327688:RFO327689 RNN327688:RPK327689 RXJ327688:RZG327689 SHF327688:SJC327689 SRB327688:SSY327689 TAX327688:TCU327689 TKT327688:TMQ327689 TUP327688:TWM327689 UEL327688:UGI327689 UOH327688:UQE327689 UYD327688:VAA327689 VHZ327688:VJW327689 VRV327688:VTS327689 WBR327688:WDO327689 WLN327688:WNK327689 WVJ327688:WXG327689 B393224:AY393225 IX393224:KU393225 ST393224:UQ393225 ACP393224:AEM393225 AML393224:AOI393225 AWH393224:AYE393225 BGD393224:BIA393225 BPZ393224:BRW393225 BZV393224:CBS393225 CJR393224:CLO393225 CTN393224:CVK393225 DDJ393224:DFG393225 DNF393224:DPC393225 DXB393224:DYY393225 EGX393224:EIU393225 EQT393224:ESQ393225 FAP393224:FCM393225 FKL393224:FMI393225 FUH393224:FWE393225 GED393224:GGA393225 GNZ393224:GPW393225 GXV393224:GZS393225 HHR393224:HJO393225 HRN393224:HTK393225 IBJ393224:IDG393225 ILF393224:INC393225 IVB393224:IWY393225 JEX393224:JGU393225 JOT393224:JQQ393225 JYP393224:KAM393225 KIL393224:KKI393225 KSH393224:KUE393225 LCD393224:LEA393225 LLZ393224:LNW393225 LVV393224:LXS393225 MFR393224:MHO393225 MPN393224:MRK393225 MZJ393224:NBG393225 NJF393224:NLC393225 NTB393224:NUY393225 OCX393224:OEU393225 OMT393224:OOQ393225 OWP393224:OYM393225 PGL393224:PII393225 PQH393224:PSE393225 QAD393224:QCA393225 QJZ393224:QLW393225 QTV393224:QVS393225 RDR393224:RFO393225 RNN393224:RPK393225 RXJ393224:RZG393225 SHF393224:SJC393225 SRB393224:SSY393225 TAX393224:TCU393225 TKT393224:TMQ393225 TUP393224:TWM393225 UEL393224:UGI393225 UOH393224:UQE393225 UYD393224:VAA393225 VHZ393224:VJW393225 VRV393224:VTS393225 WBR393224:WDO393225 WLN393224:WNK393225 WVJ393224:WXG393225 B458760:AY458761 IX458760:KU458761 ST458760:UQ458761 ACP458760:AEM458761 AML458760:AOI458761 AWH458760:AYE458761 BGD458760:BIA458761 BPZ458760:BRW458761 BZV458760:CBS458761 CJR458760:CLO458761 CTN458760:CVK458761 DDJ458760:DFG458761 DNF458760:DPC458761 DXB458760:DYY458761 EGX458760:EIU458761 EQT458760:ESQ458761 FAP458760:FCM458761 FKL458760:FMI458761 FUH458760:FWE458761 GED458760:GGA458761 GNZ458760:GPW458761 GXV458760:GZS458761 HHR458760:HJO458761 HRN458760:HTK458761 IBJ458760:IDG458761 ILF458760:INC458761 IVB458760:IWY458761 JEX458760:JGU458761 JOT458760:JQQ458761 JYP458760:KAM458761 KIL458760:KKI458761 KSH458760:KUE458761 LCD458760:LEA458761 LLZ458760:LNW458761 LVV458760:LXS458761 MFR458760:MHO458761 MPN458760:MRK458761 MZJ458760:NBG458761 NJF458760:NLC458761 NTB458760:NUY458761 OCX458760:OEU458761 OMT458760:OOQ458761 OWP458760:OYM458761 PGL458760:PII458761 PQH458760:PSE458761 QAD458760:QCA458761 QJZ458760:QLW458761 QTV458760:QVS458761 RDR458760:RFO458761 RNN458760:RPK458761 RXJ458760:RZG458761 SHF458760:SJC458761 SRB458760:SSY458761 TAX458760:TCU458761 TKT458760:TMQ458761 TUP458760:TWM458761 UEL458760:UGI458761 UOH458760:UQE458761 UYD458760:VAA458761 VHZ458760:VJW458761 VRV458760:VTS458761 WBR458760:WDO458761 WLN458760:WNK458761 WVJ458760:WXG458761 B524296:AY524297 IX524296:KU524297 ST524296:UQ524297 ACP524296:AEM524297 AML524296:AOI524297 AWH524296:AYE524297 BGD524296:BIA524297 BPZ524296:BRW524297 BZV524296:CBS524297 CJR524296:CLO524297 CTN524296:CVK524297 DDJ524296:DFG524297 DNF524296:DPC524297 DXB524296:DYY524297 EGX524296:EIU524297 EQT524296:ESQ524297 FAP524296:FCM524297 FKL524296:FMI524297 FUH524296:FWE524297 GED524296:GGA524297 GNZ524296:GPW524297 GXV524296:GZS524297 HHR524296:HJO524297 HRN524296:HTK524297 IBJ524296:IDG524297 ILF524296:INC524297 IVB524296:IWY524297 JEX524296:JGU524297 JOT524296:JQQ524297 JYP524296:KAM524297 KIL524296:KKI524297 KSH524296:KUE524297 LCD524296:LEA524297 LLZ524296:LNW524297 LVV524296:LXS524297 MFR524296:MHO524297 MPN524296:MRK524297 MZJ524296:NBG524297 NJF524296:NLC524297 NTB524296:NUY524297 OCX524296:OEU524297 OMT524296:OOQ524297 OWP524296:OYM524297 PGL524296:PII524297 PQH524296:PSE524297 QAD524296:QCA524297 QJZ524296:QLW524297 QTV524296:QVS524297 RDR524296:RFO524297 RNN524296:RPK524297 RXJ524296:RZG524297 SHF524296:SJC524297 SRB524296:SSY524297 TAX524296:TCU524297 TKT524296:TMQ524297 TUP524296:TWM524297 UEL524296:UGI524297 UOH524296:UQE524297 UYD524296:VAA524297 VHZ524296:VJW524297 VRV524296:VTS524297 WBR524296:WDO524297 WLN524296:WNK524297 WVJ524296:WXG524297 B589832:AY589833 IX589832:KU589833 ST589832:UQ589833 ACP589832:AEM589833 AML589832:AOI589833 AWH589832:AYE589833 BGD589832:BIA589833 BPZ589832:BRW589833 BZV589832:CBS589833 CJR589832:CLO589833 CTN589832:CVK589833 DDJ589832:DFG589833 DNF589832:DPC589833 DXB589832:DYY589833 EGX589832:EIU589833 EQT589832:ESQ589833 FAP589832:FCM589833 FKL589832:FMI589833 FUH589832:FWE589833 GED589832:GGA589833 GNZ589832:GPW589833 GXV589832:GZS589833 HHR589832:HJO589833 HRN589832:HTK589833 IBJ589832:IDG589833 ILF589832:INC589833 IVB589832:IWY589833 JEX589832:JGU589833 JOT589832:JQQ589833 JYP589832:KAM589833 KIL589832:KKI589833 KSH589832:KUE589833 LCD589832:LEA589833 LLZ589832:LNW589833 LVV589832:LXS589833 MFR589832:MHO589833 MPN589832:MRK589833 MZJ589832:NBG589833 NJF589832:NLC589833 NTB589832:NUY589833 OCX589832:OEU589833 OMT589832:OOQ589833 OWP589832:OYM589833 PGL589832:PII589833 PQH589832:PSE589833 QAD589832:QCA589833 QJZ589832:QLW589833 QTV589832:QVS589833 RDR589832:RFO589833 RNN589832:RPK589833 RXJ589832:RZG589833 SHF589832:SJC589833 SRB589832:SSY589833 TAX589832:TCU589833 TKT589832:TMQ589833 TUP589832:TWM589833 UEL589832:UGI589833 UOH589832:UQE589833 UYD589832:VAA589833 VHZ589832:VJW589833 VRV589832:VTS589833 WBR589832:WDO589833 WLN589832:WNK589833 WVJ589832:WXG589833 B655368:AY655369 IX655368:KU655369 ST655368:UQ655369 ACP655368:AEM655369 AML655368:AOI655369 AWH655368:AYE655369 BGD655368:BIA655369 BPZ655368:BRW655369 BZV655368:CBS655369 CJR655368:CLO655369 CTN655368:CVK655369 DDJ655368:DFG655369 DNF655368:DPC655369 DXB655368:DYY655369 EGX655368:EIU655369 EQT655368:ESQ655369 FAP655368:FCM655369 FKL655368:FMI655369 FUH655368:FWE655369 GED655368:GGA655369 GNZ655368:GPW655369 GXV655368:GZS655369 HHR655368:HJO655369 HRN655368:HTK655369 IBJ655368:IDG655369 ILF655368:INC655369 IVB655368:IWY655369 JEX655368:JGU655369 JOT655368:JQQ655369 JYP655368:KAM655369 KIL655368:KKI655369 KSH655368:KUE655369 LCD655368:LEA655369 LLZ655368:LNW655369 LVV655368:LXS655369 MFR655368:MHO655369 MPN655368:MRK655369 MZJ655368:NBG655369 NJF655368:NLC655369 NTB655368:NUY655369 OCX655368:OEU655369 OMT655368:OOQ655369 OWP655368:OYM655369 PGL655368:PII655369 PQH655368:PSE655369 QAD655368:QCA655369 QJZ655368:QLW655369 QTV655368:QVS655369 RDR655368:RFO655369 RNN655368:RPK655369 RXJ655368:RZG655369 SHF655368:SJC655369 SRB655368:SSY655369 TAX655368:TCU655369 TKT655368:TMQ655369 TUP655368:TWM655369 UEL655368:UGI655369 UOH655368:UQE655369 UYD655368:VAA655369 VHZ655368:VJW655369 VRV655368:VTS655369 WBR655368:WDO655369 WLN655368:WNK655369 WVJ655368:WXG655369 B720904:AY720905 IX720904:KU720905 ST720904:UQ720905 ACP720904:AEM720905 AML720904:AOI720905 AWH720904:AYE720905 BGD720904:BIA720905 BPZ720904:BRW720905 BZV720904:CBS720905 CJR720904:CLO720905 CTN720904:CVK720905 DDJ720904:DFG720905 DNF720904:DPC720905 DXB720904:DYY720905 EGX720904:EIU720905 EQT720904:ESQ720905 FAP720904:FCM720905 FKL720904:FMI720905 FUH720904:FWE720905 GED720904:GGA720905 GNZ720904:GPW720905 GXV720904:GZS720905 HHR720904:HJO720905 HRN720904:HTK720905 IBJ720904:IDG720905 ILF720904:INC720905 IVB720904:IWY720905 JEX720904:JGU720905 JOT720904:JQQ720905 JYP720904:KAM720905 KIL720904:KKI720905 KSH720904:KUE720905 LCD720904:LEA720905 LLZ720904:LNW720905 LVV720904:LXS720905 MFR720904:MHO720905 MPN720904:MRK720905 MZJ720904:NBG720905 NJF720904:NLC720905 NTB720904:NUY720905 OCX720904:OEU720905 OMT720904:OOQ720905 OWP720904:OYM720905 PGL720904:PII720905 PQH720904:PSE720905 QAD720904:QCA720905 QJZ720904:QLW720905 QTV720904:QVS720905 RDR720904:RFO720905 RNN720904:RPK720905 RXJ720904:RZG720905 SHF720904:SJC720905 SRB720904:SSY720905 TAX720904:TCU720905 TKT720904:TMQ720905 TUP720904:TWM720905 UEL720904:UGI720905 UOH720904:UQE720905 UYD720904:VAA720905 VHZ720904:VJW720905 VRV720904:VTS720905 WBR720904:WDO720905 WLN720904:WNK720905 WVJ720904:WXG720905 B786440:AY786441 IX786440:KU786441 ST786440:UQ786441 ACP786440:AEM786441 AML786440:AOI786441 AWH786440:AYE786441 BGD786440:BIA786441 BPZ786440:BRW786441 BZV786440:CBS786441 CJR786440:CLO786441 CTN786440:CVK786441 DDJ786440:DFG786441 DNF786440:DPC786441 DXB786440:DYY786441 EGX786440:EIU786441 EQT786440:ESQ786441 FAP786440:FCM786441 FKL786440:FMI786441 FUH786440:FWE786441 GED786440:GGA786441 GNZ786440:GPW786441 GXV786440:GZS786441 HHR786440:HJO786441 HRN786440:HTK786441 IBJ786440:IDG786441 ILF786440:INC786441 IVB786440:IWY786441 JEX786440:JGU786441 JOT786440:JQQ786441 JYP786440:KAM786441 KIL786440:KKI786441 KSH786440:KUE786441 LCD786440:LEA786441 LLZ786440:LNW786441 LVV786440:LXS786441 MFR786440:MHO786441 MPN786440:MRK786441 MZJ786440:NBG786441 NJF786440:NLC786441 NTB786440:NUY786441 OCX786440:OEU786441 OMT786440:OOQ786441 OWP786440:OYM786441 PGL786440:PII786441 PQH786440:PSE786441 QAD786440:QCA786441 QJZ786440:QLW786441 QTV786440:QVS786441 RDR786440:RFO786441 RNN786440:RPK786441 RXJ786440:RZG786441 SHF786440:SJC786441 SRB786440:SSY786441 TAX786440:TCU786441 TKT786440:TMQ786441 TUP786440:TWM786441 UEL786440:UGI786441 UOH786440:UQE786441 UYD786440:VAA786441 VHZ786440:VJW786441 VRV786440:VTS786441 WBR786440:WDO786441 WLN786440:WNK786441 WVJ786440:WXG786441 B851976:AY851977 IX851976:KU851977 ST851976:UQ851977 ACP851976:AEM851977 AML851976:AOI851977 AWH851976:AYE851977 BGD851976:BIA851977 BPZ851976:BRW851977 BZV851976:CBS851977 CJR851976:CLO851977 CTN851976:CVK851977 DDJ851976:DFG851977 DNF851976:DPC851977 DXB851976:DYY851977 EGX851976:EIU851977 EQT851976:ESQ851977 FAP851976:FCM851977 FKL851976:FMI851977 FUH851976:FWE851977 GED851976:GGA851977 GNZ851976:GPW851977 GXV851976:GZS851977 HHR851976:HJO851977 HRN851976:HTK851977 IBJ851976:IDG851977 ILF851976:INC851977 IVB851976:IWY851977 JEX851976:JGU851977 JOT851976:JQQ851977 JYP851976:KAM851977 KIL851976:KKI851977 KSH851976:KUE851977 LCD851976:LEA851977 LLZ851976:LNW851977 LVV851976:LXS851977 MFR851976:MHO851977 MPN851976:MRK851977 MZJ851976:NBG851977 NJF851976:NLC851977 NTB851976:NUY851977 OCX851976:OEU851977 OMT851976:OOQ851977 OWP851976:OYM851977 PGL851976:PII851977 PQH851976:PSE851977 QAD851976:QCA851977 QJZ851976:QLW851977 QTV851976:QVS851977 RDR851976:RFO851977 RNN851976:RPK851977 RXJ851976:RZG851977 SHF851976:SJC851977 SRB851976:SSY851977 TAX851976:TCU851977 TKT851976:TMQ851977 TUP851976:TWM851977 UEL851976:UGI851977 UOH851976:UQE851977 UYD851976:VAA851977 VHZ851976:VJW851977 VRV851976:VTS851977 WBR851976:WDO851977 WLN851976:WNK851977 WVJ851976:WXG851977 B917512:AY917513 IX917512:KU917513 ST917512:UQ917513 ACP917512:AEM917513 AML917512:AOI917513 AWH917512:AYE917513 BGD917512:BIA917513 BPZ917512:BRW917513 BZV917512:CBS917513 CJR917512:CLO917513 CTN917512:CVK917513 DDJ917512:DFG917513 DNF917512:DPC917513 DXB917512:DYY917513 EGX917512:EIU917513 EQT917512:ESQ917513 FAP917512:FCM917513 FKL917512:FMI917513 FUH917512:FWE917513 GED917512:GGA917513 GNZ917512:GPW917513 GXV917512:GZS917513 HHR917512:HJO917513 HRN917512:HTK917513 IBJ917512:IDG917513 ILF917512:INC917513 IVB917512:IWY917513 JEX917512:JGU917513 JOT917512:JQQ917513 JYP917512:KAM917513 KIL917512:KKI917513 KSH917512:KUE917513 LCD917512:LEA917513 LLZ917512:LNW917513 LVV917512:LXS917513 MFR917512:MHO917513 MPN917512:MRK917513 MZJ917512:NBG917513 NJF917512:NLC917513 NTB917512:NUY917513 OCX917512:OEU917513 OMT917512:OOQ917513 OWP917512:OYM917513 PGL917512:PII917513 PQH917512:PSE917513 QAD917512:QCA917513 QJZ917512:QLW917513 QTV917512:QVS917513 RDR917512:RFO917513 RNN917512:RPK917513 RXJ917512:RZG917513 SHF917512:SJC917513 SRB917512:SSY917513 TAX917512:TCU917513 TKT917512:TMQ917513 TUP917512:TWM917513 UEL917512:UGI917513 UOH917512:UQE917513 UYD917512:VAA917513 VHZ917512:VJW917513 VRV917512:VTS917513 WBR917512:WDO917513 WLN917512:WNK917513 WVJ917512:WXG917513 B983048:AY983049 IX983048:KU983049 ST983048:UQ983049 ACP983048:AEM983049 AML983048:AOI983049 AWH983048:AYE983049 BGD983048:BIA983049 BPZ983048:BRW983049 BZV983048:CBS983049 CJR983048:CLO983049 CTN983048:CVK983049 DDJ983048:DFG983049 DNF983048:DPC983049 DXB983048:DYY983049 EGX983048:EIU983049 EQT983048:ESQ983049 FAP983048:FCM983049 FKL983048:FMI983049 FUH983048:FWE983049 GED983048:GGA983049 GNZ983048:GPW983049 GXV983048:GZS983049 HHR983048:HJO983049 HRN983048:HTK983049 IBJ983048:IDG983049 ILF983048:INC983049 IVB983048:IWY983049 JEX983048:JGU983049 JOT983048:JQQ983049 JYP983048:KAM983049 KIL983048:KKI983049 KSH983048:KUE983049 LCD983048:LEA983049 LLZ983048:LNW983049 LVV983048:LXS983049 MFR983048:MHO983049 MPN983048:MRK983049 MZJ983048:NBG983049 NJF983048:NLC983049 NTB983048:NUY983049 OCX983048:OEU983049 OMT983048:OOQ983049 OWP983048:OYM983049 PGL983048:PII983049 PQH983048:PSE983049 QAD983048:QCA983049 QJZ983048:QLW983049 QTV983048:QVS983049 RDR983048:RFO983049 RNN983048:RPK983049 RXJ983048:RZG983049 SHF983048:SJC983049 SRB983048:SSY983049 TAX983048:TCU983049 TKT983048:TMQ983049 TUP983048:TWM983049 UEL983048:UGI983049 UOH983048:UQE983049 UYD983048:VAA983049 VHZ983048:VJW983049 VRV983048:VTS983049 WBR983048:WDO983049 WLN983048:WNK983049 WVJ983048:WXG983049 S29:Y30 JO29:JU30 TK29:TQ30 ADG29:ADM30 ANC29:ANI30 AWY29:AXE30 BGU29:BHA30 BQQ29:BQW30 CAM29:CAS30 CKI29:CKO30 CUE29:CUK30 DEA29:DEG30 DNW29:DOC30 DXS29:DXY30 EHO29:EHU30 ERK29:ERQ30 FBG29:FBM30 FLC29:FLI30 FUY29:FVE30 GEU29:GFA30 GOQ29:GOW30 GYM29:GYS30 HII29:HIO30 HSE29:HSK30 ICA29:ICG30 ILW29:IMC30 IVS29:IVY30 JFO29:JFU30 JPK29:JPQ30 JZG29:JZM30 KJC29:KJI30 KSY29:KTE30 LCU29:LDA30 LMQ29:LMW30 LWM29:LWS30 MGI29:MGO30 MQE29:MQK30 NAA29:NAG30 NJW29:NKC30 NTS29:NTY30 ODO29:ODU30 ONK29:ONQ30 OXG29:OXM30 PHC29:PHI30 PQY29:PRE30 QAU29:QBA30 QKQ29:QKW30 QUM29:QUS30 REI29:REO30 ROE29:ROK30 RYA29:RYG30 SHW29:SIC30 SRS29:SRY30 TBO29:TBU30 TLK29:TLQ30 TVG29:TVM30 UFC29:UFI30 UOY29:UPE30 UYU29:UZA30 VIQ29:VIW30 VSM29:VSS30 WCI29:WCO30 WME29:WMK30 WWA29:WWG30 S65553:Y65554 JO65553:JU65554 TK65553:TQ65554 ADG65553:ADM65554 ANC65553:ANI65554 AWY65553:AXE65554 BGU65553:BHA65554 BQQ65553:BQW65554 CAM65553:CAS65554 CKI65553:CKO65554 CUE65553:CUK65554 DEA65553:DEG65554 DNW65553:DOC65554 DXS65553:DXY65554 EHO65553:EHU65554 ERK65553:ERQ65554 FBG65553:FBM65554 FLC65553:FLI65554 FUY65553:FVE65554 GEU65553:GFA65554 GOQ65553:GOW65554 GYM65553:GYS65554 HII65553:HIO65554 HSE65553:HSK65554 ICA65553:ICG65554 ILW65553:IMC65554 IVS65553:IVY65554 JFO65553:JFU65554 JPK65553:JPQ65554 JZG65553:JZM65554 KJC65553:KJI65554 KSY65553:KTE65554 LCU65553:LDA65554 LMQ65553:LMW65554 LWM65553:LWS65554 MGI65553:MGO65554 MQE65553:MQK65554 NAA65553:NAG65554 NJW65553:NKC65554 NTS65553:NTY65554 ODO65553:ODU65554 ONK65553:ONQ65554 OXG65553:OXM65554 PHC65553:PHI65554 PQY65553:PRE65554 QAU65553:QBA65554 QKQ65553:QKW65554 QUM65553:QUS65554 REI65553:REO65554 ROE65553:ROK65554 RYA65553:RYG65554 SHW65553:SIC65554 SRS65553:SRY65554 TBO65553:TBU65554 TLK65553:TLQ65554 TVG65553:TVM65554 UFC65553:UFI65554 UOY65553:UPE65554 UYU65553:UZA65554 VIQ65553:VIW65554 VSM65553:VSS65554 WCI65553:WCO65554 WME65553:WMK65554 WWA65553:WWG65554 S131089:Y131090 JO131089:JU131090 TK131089:TQ131090 ADG131089:ADM131090 ANC131089:ANI131090 AWY131089:AXE131090 BGU131089:BHA131090 BQQ131089:BQW131090 CAM131089:CAS131090 CKI131089:CKO131090 CUE131089:CUK131090 DEA131089:DEG131090 DNW131089:DOC131090 DXS131089:DXY131090 EHO131089:EHU131090 ERK131089:ERQ131090 FBG131089:FBM131090 FLC131089:FLI131090 FUY131089:FVE131090 GEU131089:GFA131090 GOQ131089:GOW131090 GYM131089:GYS131090 HII131089:HIO131090 HSE131089:HSK131090 ICA131089:ICG131090 ILW131089:IMC131090 IVS131089:IVY131090 JFO131089:JFU131090 JPK131089:JPQ131090 JZG131089:JZM131090 KJC131089:KJI131090 KSY131089:KTE131090 LCU131089:LDA131090 LMQ131089:LMW131090 LWM131089:LWS131090 MGI131089:MGO131090 MQE131089:MQK131090 NAA131089:NAG131090 NJW131089:NKC131090 NTS131089:NTY131090 ODO131089:ODU131090 ONK131089:ONQ131090 OXG131089:OXM131090 PHC131089:PHI131090 PQY131089:PRE131090 QAU131089:QBA131090 QKQ131089:QKW131090 QUM131089:QUS131090 REI131089:REO131090 ROE131089:ROK131090 RYA131089:RYG131090 SHW131089:SIC131090 SRS131089:SRY131090 TBO131089:TBU131090 TLK131089:TLQ131090 TVG131089:TVM131090 UFC131089:UFI131090 UOY131089:UPE131090 UYU131089:UZA131090 VIQ131089:VIW131090 VSM131089:VSS131090 WCI131089:WCO131090 WME131089:WMK131090 WWA131089:WWG131090 S196625:Y196626 JO196625:JU196626 TK196625:TQ196626 ADG196625:ADM196626 ANC196625:ANI196626 AWY196625:AXE196626 BGU196625:BHA196626 BQQ196625:BQW196626 CAM196625:CAS196626 CKI196625:CKO196626 CUE196625:CUK196626 DEA196625:DEG196626 DNW196625:DOC196626 DXS196625:DXY196626 EHO196625:EHU196626 ERK196625:ERQ196626 FBG196625:FBM196626 FLC196625:FLI196626 FUY196625:FVE196626 GEU196625:GFA196626 GOQ196625:GOW196626 GYM196625:GYS196626 HII196625:HIO196626 HSE196625:HSK196626 ICA196625:ICG196626 ILW196625:IMC196626 IVS196625:IVY196626 JFO196625:JFU196626 JPK196625:JPQ196626 JZG196625:JZM196626 KJC196625:KJI196626 KSY196625:KTE196626 LCU196625:LDA196626 LMQ196625:LMW196626 LWM196625:LWS196626 MGI196625:MGO196626 MQE196625:MQK196626 NAA196625:NAG196626 NJW196625:NKC196626 NTS196625:NTY196626 ODO196625:ODU196626 ONK196625:ONQ196626 OXG196625:OXM196626 PHC196625:PHI196626 PQY196625:PRE196626 QAU196625:QBA196626 QKQ196625:QKW196626 QUM196625:QUS196626 REI196625:REO196626 ROE196625:ROK196626 RYA196625:RYG196626 SHW196625:SIC196626 SRS196625:SRY196626 TBO196625:TBU196626 TLK196625:TLQ196626 TVG196625:TVM196626 UFC196625:UFI196626 UOY196625:UPE196626 UYU196625:UZA196626 VIQ196625:VIW196626 VSM196625:VSS196626 WCI196625:WCO196626 WME196625:WMK196626 WWA196625:WWG196626 S262161:Y262162 JO262161:JU262162 TK262161:TQ262162 ADG262161:ADM262162 ANC262161:ANI262162 AWY262161:AXE262162 BGU262161:BHA262162 BQQ262161:BQW262162 CAM262161:CAS262162 CKI262161:CKO262162 CUE262161:CUK262162 DEA262161:DEG262162 DNW262161:DOC262162 DXS262161:DXY262162 EHO262161:EHU262162 ERK262161:ERQ262162 FBG262161:FBM262162 FLC262161:FLI262162 FUY262161:FVE262162 GEU262161:GFA262162 GOQ262161:GOW262162 GYM262161:GYS262162 HII262161:HIO262162 HSE262161:HSK262162 ICA262161:ICG262162 ILW262161:IMC262162 IVS262161:IVY262162 JFO262161:JFU262162 JPK262161:JPQ262162 JZG262161:JZM262162 KJC262161:KJI262162 KSY262161:KTE262162 LCU262161:LDA262162 LMQ262161:LMW262162 LWM262161:LWS262162 MGI262161:MGO262162 MQE262161:MQK262162 NAA262161:NAG262162 NJW262161:NKC262162 NTS262161:NTY262162 ODO262161:ODU262162 ONK262161:ONQ262162 OXG262161:OXM262162 PHC262161:PHI262162 PQY262161:PRE262162 QAU262161:QBA262162 QKQ262161:QKW262162 QUM262161:QUS262162 REI262161:REO262162 ROE262161:ROK262162 RYA262161:RYG262162 SHW262161:SIC262162 SRS262161:SRY262162 TBO262161:TBU262162 TLK262161:TLQ262162 TVG262161:TVM262162 UFC262161:UFI262162 UOY262161:UPE262162 UYU262161:UZA262162 VIQ262161:VIW262162 VSM262161:VSS262162 WCI262161:WCO262162 WME262161:WMK262162 WWA262161:WWG262162 S327697:Y327698 JO327697:JU327698 TK327697:TQ327698 ADG327697:ADM327698 ANC327697:ANI327698 AWY327697:AXE327698 BGU327697:BHA327698 BQQ327697:BQW327698 CAM327697:CAS327698 CKI327697:CKO327698 CUE327697:CUK327698 DEA327697:DEG327698 DNW327697:DOC327698 DXS327697:DXY327698 EHO327697:EHU327698 ERK327697:ERQ327698 FBG327697:FBM327698 FLC327697:FLI327698 FUY327697:FVE327698 GEU327697:GFA327698 GOQ327697:GOW327698 GYM327697:GYS327698 HII327697:HIO327698 HSE327697:HSK327698 ICA327697:ICG327698 ILW327697:IMC327698 IVS327697:IVY327698 JFO327697:JFU327698 JPK327697:JPQ327698 JZG327697:JZM327698 KJC327697:KJI327698 KSY327697:KTE327698 LCU327697:LDA327698 LMQ327697:LMW327698 LWM327697:LWS327698 MGI327697:MGO327698 MQE327697:MQK327698 NAA327697:NAG327698 NJW327697:NKC327698 NTS327697:NTY327698 ODO327697:ODU327698 ONK327697:ONQ327698 OXG327697:OXM327698 PHC327697:PHI327698 PQY327697:PRE327698 QAU327697:QBA327698 QKQ327697:QKW327698 QUM327697:QUS327698 REI327697:REO327698 ROE327697:ROK327698 RYA327697:RYG327698 SHW327697:SIC327698 SRS327697:SRY327698 TBO327697:TBU327698 TLK327697:TLQ327698 TVG327697:TVM327698 UFC327697:UFI327698 UOY327697:UPE327698 UYU327697:UZA327698 VIQ327697:VIW327698 VSM327697:VSS327698 WCI327697:WCO327698 WME327697:WMK327698 WWA327697:WWG327698 S393233:Y393234 JO393233:JU393234 TK393233:TQ393234 ADG393233:ADM393234 ANC393233:ANI393234 AWY393233:AXE393234 BGU393233:BHA393234 BQQ393233:BQW393234 CAM393233:CAS393234 CKI393233:CKO393234 CUE393233:CUK393234 DEA393233:DEG393234 DNW393233:DOC393234 DXS393233:DXY393234 EHO393233:EHU393234 ERK393233:ERQ393234 FBG393233:FBM393234 FLC393233:FLI393234 FUY393233:FVE393234 GEU393233:GFA393234 GOQ393233:GOW393234 GYM393233:GYS393234 HII393233:HIO393234 HSE393233:HSK393234 ICA393233:ICG393234 ILW393233:IMC393234 IVS393233:IVY393234 JFO393233:JFU393234 JPK393233:JPQ393234 JZG393233:JZM393234 KJC393233:KJI393234 KSY393233:KTE393234 LCU393233:LDA393234 LMQ393233:LMW393234 LWM393233:LWS393234 MGI393233:MGO393234 MQE393233:MQK393234 NAA393233:NAG393234 NJW393233:NKC393234 NTS393233:NTY393234 ODO393233:ODU393234 ONK393233:ONQ393234 OXG393233:OXM393234 PHC393233:PHI393234 PQY393233:PRE393234 QAU393233:QBA393234 QKQ393233:QKW393234 QUM393233:QUS393234 REI393233:REO393234 ROE393233:ROK393234 RYA393233:RYG393234 SHW393233:SIC393234 SRS393233:SRY393234 TBO393233:TBU393234 TLK393233:TLQ393234 TVG393233:TVM393234 UFC393233:UFI393234 UOY393233:UPE393234 UYU393233:UZA393234 VIQ393233:VIW393234 VSM393233:VSS393234 WCI393233:WCO393234 WME393233:WMK393234 WWA393233:WWG393234 S458769:Y458770 JO458769:JU458770 TK458769:TQ458770 ADG458769:ADM458770 ANC458769:ANI458770 AWY458769:AXE458770 BGU458769:BHA458770 BQQ458769:BQW458770 CAM458769:CAS458770 CKI458769:CKO458770 CUE458769:CUK458770 DEA458769:DEG458770 DNW458769:DOC458770 DXS458769:DXY458770 EHO458769:EHU458770 ERK458769:ERQ458770 FBG458769:FBM458770 FLC458769:FLI458770 FUY458769:FVE458770 GEU458769:GFA458770 GOQ458769:GOW458770 GYM458769:GYS458770 HII458769:HIO458770 HSE458769:HSK458770 ICA458769:ICG458770 ILW458769:IMC458770 IVS458769:IVY458770 JFO458769:JFU458770 JPK458769:JPQ458770 JZG458769:JZM458770 KJC458769:KJI458770 KSY458769:KTE458770 LCU458769:LDA458770 LMQ458769:LMW458770 LWM458769:LWS458770 MGI458769:MGO458770 MQE458769:MQK458770 NAA458769:NAG458770 NJW458769:NKC458770 NTS458769:NTY458770 ODO458769:ODU458770 ONK458769:ONQ458770 OXG458769:OXM458770 PHC458769:PHI458770 PQY458769:PRE458770 QAU458769:QBA458770 QKQ458769:QKW458770 QUM458769:QUS458770 REI458769:REO458770 ROE458769:ROK458770 RYA458769:RYG458770 SHW458769:SIC458770 SRS458769:SRY458770 TBO458769:TBU458770 TLK458769:TLQ458770 TVG458769:TVM458770 UFC458769:UFI458770 UOY458769:UPE458770 UYU458769:UZA458770 VIQ458769:VIW458770 VSM458769:VSS458770 WCI458769:WCO458770 WME458769:WMK458770 WWA458769:WWG458770 S524305:Y524306 JO524305:JU524306 TK524305:TQ524306 ADG524305:ADM524306 ANC524305:ANI524306 AWY524305:AXE524306 BGU524305:BHA524306 BQQ524305:BQW524306 CAM524305:CAS524306 CKI524305:CKO524306 CUE524305:CUK524306 DEA524305:DEG524306 DNW524305:DOC524306 DXS524305:DXY524306 EHO524305:EHU524306 ERK524305:ERQ524306 FBG524305:FBM524306 FLC524305:FLI524306 FUY524305:FVE524306 GEU524305:GFA524306 GOQ524305:GOW524306 GYM524305:GYS524306 HII524305:HIO524306 HSE524305:HSK524306 ICA524305:ICG524306 ILW524305:IMC524306 IVS524305:IVY524306 JFO524305:JFU524306 JPK524305:JPQ524306 JZG524305:JZM524306 KJC524305:KJI524306 KSY524305:KTE524306 LCU524305:LDA524306 LMQ524305:LMW524306 LWM524305:LWS524306 MGI524305:MGO524306 MQE524305:MQK524306 NAA524305:NAG524306 NJW524305:NKC524306 NTS524305:NTY524306 ODO524305:ODU524306 ONK524305:ONQ524306 OXG524305:OXM524306 PHC524305:PHI524306 PQY524305:PRE524306 QAU524305:QBA524306 QKQ524305:QKW524306 QUM524305:QUS524306 REI524305:REO524306 ROE524305:ROK524306 RYA524305:RYG524306 SHW524305:SIC524306 SRS524305:SRY524306 TBO524305:TBU524306 TLK524305:TLQ524306 TVG524305:TVM524306 UFC524305:UFI524306 UOY524305:UPE524306 UYU524305:UZA524306 VIQ524305:VIW524306 VSM524305:VSS524306 WCI524305:WCO524306 WME524305:WMK524306 WWA524305:WWG524306 S589841:Y589842 JO589841:JU589842 TK589841:TQ589842 ADG589841:ADM589842 ANC589841:ANI589842 AWY589841:AXE589842 BGU589841:BHA589842 BQQ589841:BQW589842 CAM589841:CAS589842 CKI589841:CKO589842 CUE589841:CUK589842 DEA589841:DEG589842 DNW589841:DOC589842 DXS589841:DXY589842 EHO589841:EHU589842 ERK589841:ERQ589842 FBG589841:FBM589842 FLC589841:FLI589842 FUY589841:FVE589842 GEU589841:GFA589842 GOQ589841:GOW589842 GYM589841:GYS589842 HII589841:HIO589842 HSE589841:HSK589842 ICA589841:ICG589842 ILW589841:IMC589842 IVS589841:IVY589842 JFO589841:JFU589842 JPK589841:JPQ589842 JZG589841:JZM589842 KJC589841:KJI589842 KSY589841:KTE589842 LCU589841:LDA589842 LMQ589841:LMW589842 LWM589841:LWS589842 MGI589841:MGO589842 MQE589841:MQK589842 NAA589841:NAG589842 NJW589841:NKC589842 NTS589841:NTY589842 ODO589841:ODU589842 ONK589841:ONQ589842 OXG589841:OXM589842 PHC589841:PHI589842 PQY589841:PRE589842 QAU589841:QBA589842 QKQ589841:QKW589842 QUM589841:QUS589842 REI589841:REO589842 ROE589841:ROK589842 RYA589841:RYG589842 SHW589841:SIC589842 SRS589841:SRY589842 TBO589841:TBU589842 TLK589841:TLQ589842 TVG589841:TVM589842 UFC589841:UFI589842 UOY589841:UPE589842 UYU589841:UZA589842 VIQ589841:VIW589842 VSM589841:VSS589842 WCI589841:WCO589842 WME589841:WMK589842 WWA589841:WWG589842 S655377:Y655378 JO655377:JU655378 TK655377:TQ655378 ADG655377:ADM655378 ANC655377:ANI655378 AWY655377:AXE655378 BGU655377:BHA655378 BQQ655377:BQW655378 CAM655377:CAS655378 CKI655377:CKO655378 CUE655377:CUK655378 DEA655377:DEG655378 DNW655377:DOC655378 DXS655377:DXY655378 EHO655377:EHU655378 ERK655377:ERQ655378 FBG655377:FBM655378 FLC655377:FLI655378 FUY655377:FVE655378 GEU655377:GFA655378 GOQ655377:GOW655378 GYM655377:GYS655378 HII655377:HIO655378 HSE655377:HSK655378 ICA655377:ICG655378 ILW655377:IMC655378 IVS655377:IVY655378 JFO655377:JFU655378 JPK655377:JPQ655378 JZG655377:JZM655378 KJC655377:KJI655378 KSY655377:KTE655378 LCU655377:LDA655378 LMQ655377:LMW655378 LWM655377:LWS655378 MGI655377:MGO655378 MQE655377:MQK655378 NAA655377:NAG655378 NJW655377:NKC655378 NTS655377:NTY655378 ODO655377:ODU655378 ONK655377:ONQ655378 OXG655377:OXM655378 PHC655377:PHI655378 PQY655377:PRE655378 QAU655377:QBA655378 QKQ655377:QKW655378 QUM655377:QUS655378 REI655377:REO655378 ROE655377:ROK655378 RYA655377:RYG655378 SHW655377:SIC655378 SRS655377:SRY655378 TBO655377:TBU655378 TLK655377:TLQ655378 TVG655377:TVM655378 UFC655377:UFI655378 UOY655377:UPE655378 UYU655377:UZA655378 VIQ655377:VIW655378 VSM655377:VSS655378 WCI655377:WCO655378 WME655377:WMK655378 WWA655377:WWG655378 S720913:Y720914 JO720913:JU720914 TK720913:TQ720914 ADG720913:ADM720914 ANC720913:ANI720914 AWY720913:AXE720914 BGU720913:BHA720914 BQQ720913:BQW720914 CAM720913:CAS720914 CKI720913:CKO720914 CUE720913:CUK720914 DEA720913:DEG720914 DNW720913:DOC720914 DXS720913:DXY720914 EHO720913:EHU720914 ERK720913:ERQ720914 FBG720913:FBM720914 FLC720913:FLI720914 FUY720913:FVE720914 GEU720913:GFA720914 GOQ720913:GOW720914 GYM720913:GYS720914 HII720913:HIO720914 HSE720913:HSK720914 ICA720913:ICG720914 ILW720913:IMC720914 IVS720913:IVY720914 JFO720913:JFU720914 JPK720913:JPQ720914 JZG720913:JZM720914 KJC720913:KJI720914 KSY720913:KTE720914 LCU720913:LDA720914 LMQ720913:LMW720914 LWM720913:LWS720914 MGI720913:MGO720914 MQE720913:MQK720914 NAA720913:NAG720914 NJW720913:NKC720914 NTS720913:NTY720914 ODO720913:ODU720914 ONK720913:ONQ720914 OXG720913:OXM720914 PHC720913:PHI720914 PQY720913:PRE720914 QAU720913:QBA720914 QKQ720913:QKW720914 QUM720913:QUS720914 REI720913:REO720914 ROE720913:ROK720914 RYA720913:RYG720914 SHW720913:SIC720914 SRS720913:SRY720914 TBO720913:TBU720914 TLK720913:TLQ720914 TVG720913:TVM720914 UFC720913:UFI720914 UOY720913:UPE720914 UYU720913:UZA720914 VIQ720913:VIW720914 VSM720913:VSS720914 WCI720913:WCO720914 WME720913:WMK720914 WWA720913:WWG720914 S786449:Y786450 JO786449:JU786450 TK786449:TQ786450 ADG786449:ADM786450 ANC786449:ANI786450 AWY786449:AXE786450 BGU786449:BHA786450 BQQ786449:BQW786450 CAM786449:CAS786450 CKI786449:CKO786450 CUE786449:CUK786450 DEA786449:DEG786450 DNW786449:DOC786450 DXS786449:DXY786450 EHO786449:EHU786450 ERK786449:ERQ786450 FBG786449:FBM786450 FLC786449:FLI786450 FUY786449:FVE786450 GEU786449:GFA786450 GOQ786449:GOW786450 GYM786449:GYS786450 HII786449:HIO786450 HSE786449:HSK786450 ICA786449:ICG786450 ILW786449:IMC786450 IVS786449:IVY786450 JFO786449:JFU786450 JPK786449:JPQ786450 JZG786449:JZM786450 KJC786449:KJI786450 KSY786449:KTE786450 LCU786449:LDA786450 LMQ786449:LMW786450 LWM786449:LWS786450 MGI786449:MGO786450 MQE786449:MQK786450 NAA786449:NAG786450 NJW786449:NKC786450 NTS786449:NTY786450 ODO786449:ODU786450 ONK786449:ONQ786450 OXG786449:OXM786450 PHC786449:PHI786450 PQY786449:PRE786450 QAU786449:QBA786450 QKQ786449:QKW786450 QUM786449:QUS786450 REI786449:REO786450 ROE786449:ROK786450 RYA786449:RYG786450 SHW786449:SIC786450 SRS786449:SRY786450 TBO786449:TBU786450 TLK786449:TLQ786450 TVG786449:TVM786450 UFC786449:UFI786450 UOY786449:UPE786450 UYU786449:UZA786450 VIQ786449:VIW786450 VSM786449:VSS786450 WCI786449:WCO786450 WME786449:WMK786450 WWA786449:WWG786450 S851985:Y851986 JO851985:JU851986 TK851985:TQ851986 ADG851985:ADM851986 ANC851985:ANI851986 AWY851985:AXE851986 BGU851985:BHA851986 BQQ851985:BQW851986 CAM851985:CAS851986 CKI851985:CKO851986 CUE851985:CUK851986 DEA851985:DEG851986 DNW851985:DOC851986 DXS851985:DXY851986 EHO851985:EHU851986 ERK851985:ERQ851986 FBG851985:FBM851986 FLC851985:FLI851986 FUY851985:FVE851986 GEU851985:GFA851986 GOQ851985:GOW851986 GYM851985:GYS851986 HII851985:HIO851986 HSE851985:HSK851986 ICA851985:ICG851986 ILW851985:IMC851986 IVS851985:IVY851986 JFO851985:JFU851986 JPK851985:JPQ851986 JZG851985:JZM851986 KJC851985:KJI851986 KSY851985:KTE851986 LCU851985:LDA851986 LMQ851985:LMW851986 LWM851985:LWS851986 MGI851985:MGO851986 MQE851985:MQK851986 NAA851985:NAG851986 NJW851985:NKC851986 NTS851985:NTY851986 ODO851985:ODU851986 ONK851985:ONQ851986 OXG851985:OXM851986 PHC851985:PHI851986 PQY851985:PRE851986 QAU851985:QBA851986 QKQ851985:QKW851986 QUM851985:QUS851986 REI851985:REO851986 ROE851985:ROK851986 RYA851985:RYG851986 SHW851985:SIC851986 SRS851985:SRY851986 TBO851985:TBU851986 TLK851985:TLQ851986 TVG851985:TVM851986 UFC851985:UFI851986 UOY851985:UPE851986 UYU851985:UZA851986 VIQ851985:VIW851986 VSM851985:VSS851986 WCI851985:WCO851986 WME851985:WMK851986 WWA851985:WWG851986 S917521:Y917522 JO917521:JU917522 TK917521:TQ917522 ADG917521:ADM917522 ANC917521:ANI917522 AWY917521:AXE917522 BGU917521:BHA917522 BQQ917521:BQW917522 CAM917521:CAS917522 CKI917521:CKO917522 CUE917521:CUK917522 DEA917521:DEG917522 DNW917521:DOC917522 DXS917521:DXY917522 EHO917521:EHU917522 ERK917521:ERQ917522 FBG917521:FBM917522 FLC917521:FLI917522 FUY917521:FVE917522 GEU917521:GFA917522 GOQ917521:GOW917522 GYM917521:GYS917522 HII917521:HIO917522 HSE917521:HSK917522 ICA917521:ICG917522 ILW917521:IMC917522 IVS917521:IVY917522 JFO917521:JFU917522 JPK917521:JPQ917522 JZG917521:JZM917522 KJC917521:KJI917522 KSY917521:KTE917522 LCU917521:LDA917522 LMQ917521:LMW917522 LWM917521:LWS917522 MGI917521:MGO917522 MQE917521:MQK917522 NAA917521:NAG917522 NJW917521:NKC917522 NTS917521:NTY917522 ODO917521:ODU917522 ONK917521:ONQ917522 OXG917521:OXM917522 PHC917521:PHI917522 PQY917521:PRE917522 QAU917521:QBA917522 QKQ917521:QKW917522 QUM917521:QUS917522 REI917521:REO917522 ROE917521:ROK917522 RYA917521:RYG917522 SHW917521:SIC917522 SRS917521:SRY917522 TBO917521:TBU917522 TLK917521:TLQ917522 TVG917521:TVM917522 UFC917521:UFI917522 UOY917521:UPE917522 UYU917521:UZA917522 VIQ917521:VIW917522 VSM917521:VSS917522 WCI917521:WCO917522 WME917521:WMK917522 WWA917521:WWG917522 S983057:Y983058 JO983057:JU983058 TK983057:TQ983058 ADG983057:ADM983058 ANC983057:ANI983058 AWY983057:AXE983058 BGU983057:BHA983058 BQQ983057:BQW983058 CAM983057:CAS983058 CKI983057:CKO983058 CUE983057:CUK983058 DEA983057:DEG983058 DNW983057:DOC983058 DXS983057:DXY983058 EHO983057:EHU983058 ERK983057:ERQ983058 FBG983057:FBM983058 FLC983057:FLI983058 FUY983057:FVE983058 GEU983057:GFA983058 GOQ983057:GOW983058 GYM983057:GYS983058 HII983057:HIO983058 HSE983057:HSK983058 ICA983057:ICG983058 ILW983057:IMC983058 IVS983057:IVY983058 JFO983057:JFU983058 JPK983057:JPQ983058 JZG983057:JZM983058 KJC983057:KJI983058 KSY983057:KTE983058 LCU983057:LDA983058 LMQ983057:LMW983058 LWM983057:LWS983058 MGI983057:MGO983058 MQE983057:MQK983058 NAA983057:NAG983058 NJW983057:NKC983058 NTS983057:NTY983058 ODO983057:ODU983058 ONK983057:ONQ983058 OXG983057:OXM983058 PHC983057:PHI983058 PQY983057:PRE983058 QAU983057:QBA983058 QKQ983057:QKW983058 QUM983057:QUS983058 REI983057:REO983058 ROE983057:ROK983058 RYA983057:RYG983058 SHW983057:SIC983058 SRS983057:SRY983058 TBO983057:TBU983058 TLK983057:TLQ983058 TVG983057:TVM983058 UFC983057:UFI983058 UOY983057:UPE983058 UYU983057:UZA983058 VIQ983057:VIW983058 VSM983057:VSS983058 WCI983057:WCO983058 WME983057:WMK983058 WWA983057:WWG983058 S37:Y40 JO37:JU40 TK37:TQ40 ADG37:ADM40 ANC37:ANI40 AWY37:AXE40 BGU37:BHA40 BQQ37:BQW40 CAM37:CAS40 CKI37:CKO40 CUE37:CUK40 DEA37:DEG40 DNW37:DOC40 DXS37:DXY40 EHO37:EHU40 ERK37:ERQ40 FBG37:FBM40 FLC37:FLI40 FUY37:FVE40 GEU37:GFA40 GOQ37:GOW40 GYM37:GYS40 HII37:HIO40 HSE37:HSK40 ICA37:ICG40 ILW37:IMC40 IVS37:IVY40 JFO37:JFU40 JPK37:JPQ40 JZG37:JZM40 KJC37:KJI40 KSY37:KTE40 LCU37:LDA40 LMQ37:LMW40 LWM37:LWS40 MGI37:MGO40 MQE37:MQK40 NAA37:NAG40 NJW37:NKC40 NTS37:NTY40 ODO37:ODU40 ONK37:ONQ40 OXG37:OXM40 PHC37:PHI40 PQY37:PRE40 QAU37:QBA40 QKQ37:QKW40 QUM37:QUS40 REI37:REO40 ROE37:ROK40 RYA37:RYG40 SHW37:SIC40 SRS37:SRY40 TBO37:TBU40 TLK37:TLQ40 TVG37:TVM40 UFC37:UFI40 UOY37:UPE40 UYU37:UZA40 VIQ37:VIW40 VSM37:VSS40 WCI37:WCO40 WME37:WMK40 WWA37:WWG40 S65561:Y65564 JO65561:JU65564 TK65561:TQ65564 ADG65561:ADM65564 ANC65561:ANI65564 AWY65561:AXE65564 BGU65561:BHA65564 BQQ65561:BQW65564 CAM65561:CAS65564 CKI65561:CKO65564 CUE65561:CUK65564 DEA65561:DEG65564 DNW65561:DOC65564 DXS65561:DXY65564 EHO65561:EHU65564 ERK65561:ERQ65564 FBG65561:FBM65564 FLC65561:FLI65564 FUY65561:FVE65564 GEU65561:GFA65564 GOQ65561:GOW65564 GYM65561:GYS65564 HII65561:HIO65564 HSE65561:HSK65564 ICA65561:ICG65564 ILW65561:IMC65564 IVS65561:IVY65564 JFO65561:JFU65564 JPK65561:JPQ65564 JZG65561:JZM65564 KJC65561:KJI65564 KSY65561:KTE65564 LCU65561:LDA65564 LMQ65561:LMW65564 LWM65561:LWS65564 MGI65561:MGO65564 MQE65561:MQK65564 NAA65561:NAG65564 NJW65561:NKC65564 NTS65561:NTY65564 ODO65561:ODU65564 ONK65561:ONQ65564 OXG65561:OXM65564 PHC65561:PHI65564 PQY65561:PRE65564 QAU65561:QBA65564 QKQ65561:QKW65564 QUM65561:QUS65564 REI65561:REO65564 ROE65561:ROK65564 RYA65561:RYG65564 SHW65561:SIC65564 SRS65561:SRY65564 TBO65561:TBU65564 TLK65561:TLQ65564 TVG65561:TVM65564 UFC65561:UFI65564 UOY65561:UPE65564 UYU65561:UZA65564 VIQ65561:VIW65564 VSM65561:VSS65564 WCI65561:WCO65564 WME65561:WMK65564 WWA65561:WWG65564 S131097:Y131100 JO131097:JU131100 TK131097:TQ131100 ADG131097:ADM131100 ANC131097:ANI131100 AWY131097:AXE131100 BGU131097:BHA131100 BQQ131097:BQW131100 CAM131097:CAS131100 CKI131097:CKO131100 CUE131097:CUK131100 DEA131097:DEG131100 DNW131097:DOC131100 DXS131097:DXY131100 EHO131097:EHU131100 ERK131097:ERQ131100 FBG131097:FBM131100 FLC131097:FLI131100 FUY131097:FVE131100 GEU131097:GFA131100 GOQ131097:GOW131100 GYM131097:GYS131100 HII131097:HIO131100 HSE131097:HSK131100 ICA131097:ICG131100 ILW131097:IMC131100 IVS131097:IVY131100 JFO131097:JFU131100 JPK131097:JPQ131100 JZG131097:JZM131100 KJC131097:KJI131100 KSY131097:KTE131100 LCU131097:LDA131100 LMQ131097:LMW131100 LWM131097:LWS131100 MGI131097:MGO131100 MQE131097:MQK131100 NAA131097:NAG131100 NJW131097:NKC131100 NTS131097:NTY131100 ODO131097:ODU131100 ONK131097:ONQ131100 OXG131097:OXM131100 PHC131097:PHI131100 PQY131097:PRE131100 QAU131097:QBA131100 QKQ131097:QKW131100 QUM131097:QUS131100 REI131097:REO131100 ROE131097:ROK131100 RYA131097:RYG131100 SHW131097:SIC131100 SRS131097:SRY131100 TBO131097:TBU131100 TLK131097:TLQ131100 TVG131097:TVM131100 UFC131097:UFI131100 UOY131097:UPE131100 UYU131097:UZA131100 VIQ131097:VIW131100 VSM131097:VSS131100 WCI131097:WCO131100 WME131097:WMK131100 WWA131097:WWG131100 S196633:Y196636 JO196633:JU196636 TK196633:TQ196636 ADG196633:ADM196636 ANC196633:ANI196636 AWY196633:AXE196636 BGU196633:BHA196636 BQQ196633:BQW196636 CAM196633:CAS196636 CKI196633:CKO196636 CUE196633:CUK196636 DEA196633:DEG196636 DNW196633:DOC196636 DXS196633:DXY196636 EHO196633:EHU196636 ERK196633:ERQ196636 FBG196633:FBM196636 FLC196633:FLI196636 FUY196633:FVE196636 GEU196633:GFA196636 GOQ196633:GOW196636 GYM196633:GYS196636 HII196633:HIO196636 HSE196633:HSK196636 ICA196633:ICG196636 ILW196633:IMC196636 IVS196633:IVY196636 JFO196633:JFU196636 JPK196633:JPQ196636 JZG196633:JZM196636 KJC196633:KJI196636 KSY196633:KTE196636 LCU196633:LDA196636 LMQ196633:LMW196636 LWM196633:LWS196636 MGI196633:MGO196636 MQE196633:MQK196636 NAA196633:NAG196636 NJW196633:NKC196636 NTS196633:NTY196636 ODO196633:ODU196636 ONK196633:ONQ196636 OXG196633:OXM196636 PHC196633:PHI196636 PQY196633:PRE196636 QAU196633:QBA196636 QKQ196633:QKW196636 QUM196633:QUS196636 REI196633:REO196636 ROE196633:ROK196636 RYA196633:RYG196636 SHW196633:SIC196636 SRS196633:SRY196636 TBO196633:TBU196636 TLK196633:TLQ196636 TVG196633:TVM196636 UFC196633:UFI196636 UOY196633:UPE196636 UYU196633:UZA196636 VIQ196633:VIW196636 VSM196633:VSS196636 WCI196633:WCO196636 WME196633:WMK196636 WWA196633:WWG196636 S262169:Y262172 JO262169:JU262172 TK262169:TQ262172 ADG262169:ADM262172 ANC262169:ANI262172 AWY262169:AXE262172 BGU262169:BHA262172 BQQ262169:BQW262172 CAM262169:CAS262172 CKI262169:CKO262172 CUE262169:CUK262172 DEA262169:DEG262172 DNW262169:DOC262172 DXS262169:DXY262172 EHO262169:EHU262172 ERK262169:ERQ262172 FBG262169:FBM262172 FLC262169:FLI262172 FUY262169:FVE262172 GEU262169:GFA262172 GOQ262169:GOW262172 GYM262169:GYS262172 HII262169:HIO262172 HSE262169:HSK262172 ICA262169:ICG262172 ILW262169:IMC262172 IVS262169:IVY262172 JFO262169:JFU262172 JPK262169:JPQ262172 JZG262169:JZM262172 KJC262169:KJI262172 KSY262169:KTE262172 LCU262169:LDA262172 LMQ262169:LMW262172 LWM262169:LWS262172 MGI262169:MGO262172 MQE262169:MQK262172 NAA262169:NAG262172 NJW262169:NKC262172 NTS262169:NTY262172 ODO262169:ODU262172 ONK262169:ONQ262172 OXG262169:OXM262172 PHC262169:PHI262172 PQY262169:PRE262172 QAU262169:QBA262172 QKQ262169:QKW262172 QUM262169:QUS262172 REI262169:REO262172 ROE262169:ROK262172 RYA262169:RYG262172 SHW262169:SIC262172 SRS262169:SRY262172 TBO262169:TBU262172 TLK262169:TLQ262172 TVG262169:TVM262172 UFC262169:UFI262172 UOY262169:UPE262172 UYU262169:UZA262172 VIQ262169:VIW262172 VSM262169:VSS262172 WCI262169:WCO262172 WME262169:WMK262172 WWA262169:WWG262172 S327705:Y327708 JO327705:JU327708 TK327705:TQ327708 ADG327705:ADM327708 ANC327705:ANI327708 AWY327705:AXE327708 BGU327705:BHA327708 BQQ327705:BQW327708 CAM327705:CAS327708 CKI327705:CKO327708 CUE327705:CUK327708 DEA327705:DEG327708 DNW327705:DOC327708 DXS327705:DXY327708 EHO327705:EHU327708 ERK327705:ERQ327708 FBG327705:FBM327708 FLC327705:FLI327708 FUY327705:FVE327708 GEU327705:GFA327708 GOQ327705:GOW327708 GYM327705:GYS327708 HII327705:HIO327708 HSE327705:HSK327708 ICA327705:ICG327708 ILW327705:IMC327708 IVS327705:IVY327708 JFO327705:JFU327708 JPK327705:JPQ327708 JZG327705:JZM327708 KJC327705:KJI327708 KSY327705:KTE327708 LCU327705:LDA327708 LMQ327705:LMW327708 LWM327705:LWS327708 MGI327705:MGO327708 MQE327705:MQK327708 NAA327705:NAG327708 NJW327705:NKC327708 NTS327705:NTY327708 ODO327705:ODU327708 ONK327705:ONQ327708 OXG327705:OXM327708 PHC327705:PHI327708 PQY327705:PRE327708 QAU327705:QBA327708 QKQ327705:QKW327708 QUM327705:QUS327708 REI327705:REO327708 ROE327705:ROK327708 RYA327705:RYG327708 SHW327705:SIC327708 SRS327705:SRY327708 TBO327705:TBU327708 TLK327705:TLQ327708 TVG327705:TVM327708 UFC327705:UFI327708 UOY327705:UPE327708 UYU327705:UZA327708 VIQ327705:VIW327708 VSM327705:VSS327708 WCI327705:WCO327708 WME327705:WMK327708 WWA327705:WWG327708 S393241:Y393244 JO393241:JU393244 TK393241:TQ393244 ADG393241:ADM393244 ANC393241:ANI393244 AWY393241:AXE393244 BGU393241:BHA393244 BQQ393241:BQW393244 CAM393241:CAS393244 CKI393241:CKO393244 CUE393241:CUK393244 DEA393241:DEG393244 DNW393241:DOC393244 DXS393241:DXY393244 EHO393241:EHU393244 ERK393241:ERQ393244 FBG393241:FBM393244 FLC393241:FLI393244 FUY393241:FVE393244 GEU393241:GFA393244 GOQ393241:GOW393244 GYM393241:GYS393244 HII393241:HIO393244 HSE393241:HSK393244 ICA393241:ICG393244 ILW393241:IMC393244 IVS393241:IVY393244 JFO393241:JFU393244 JPK393241:JPQ393244 JZG393241:JZM393244 KJC393241:KJI393244 KSY393241:KTE393244 LCU393241:LDA393244 LMQ393241:LMW393244 LWM393241:LWS393244 MGI393241:MGO393244 MQE393241:MQK393244 NAA393241:NAG393244 NJW393241:NKC393244 NTS393241:NTY393244 ODO393241:ODU393244 ONK393241:ONQ393244 OXG393241:OXM393244 PHC393241:PHI393244 PQY393241:PRE393244 QAU393241:QBA393244 QKQ393241:QKW393244 QUM393241:QUS393244 REI393241:REO393244 ROE393241:ROK393244 RYA393241:RYG393244 SHW393241:SIC393244 SRS393241:SRY393244 TBO393241:TBU393244 TLK393241:TLQ393244 TVG393241:TVM393244 UFC393241:UFI393244 UOY393241:UPE393244 UYU393241:UZA393244 VIQ393241:VIW393244 VSM393241:VSS393244 WCI393241:WCO393244 WME393241:WMK393244 WWA393241:WWG393244 S458777:Y458780 JO458777:JU458780 TK458777:TQ458780 ADG458777:ADM458780 ANC458777:ANI458780 AWY458777:AXE458780 BGU458777:BHA458780 BQQ458777:BQW458780 CAM458777:CAS458780 CKI458777:CKO458780 CUE458777:CUK458780 DEA458777:DEG458780 DNW458777:DOC458780 DXS458777:DXY458780 EHO458777:EHU458780 ERK458777:ERQ458780 FBG458777:FBM458780 FLC458777:FLI458780 FUY458777:FVE458780 GEU458777:GFA458780 GOQ458777:GOW458780 GYM458777:GYS458780 HII458777:HIO458780 HSE458777:HSK458780 ICA458777:ICG458780 ILW458777:IMC458780 IVS458777:IVY458780 JFO458777:JFU458780 JPK458777:JPQ458780 JZG458777:JZM458780 KJC458777:KJI458780 KSY458777:KTE458780 LCU458777:LDA458780 LMQ458777:LMW458780 LWM458777:LWS458780 MGI458777:MGO458780 MQE458777:MQK458780 NAA458777:NAG458780 NJW458777:NKC458780 NTS458777:NTY458780 ODO458777:ODU458780 ONK458777:ONQ458780 OXG458777:OXM458780 PHC458777:PHI458780 PQY458777:PRE458780 QAU458777:QBA458780 QKQ458777:QKW458780 QUM458777:QUS458780 REI458777:REO458780 ROE458777:ROK458780 RYA458777:RYG458780 SHW458777:SIC458780 SRS458777:SRY458780 TBO458777:TBU458780 TLK458777:TLQ458780 TVG458777:TVM458780 UFC458777:UFI458780 UOY458777:UPE458780 UYU458777:UZA458780 VIQ458777:VIW458780 VSM458777:VSS458780 WCI458777:WCO458780 WME458777:WMK458780 WWA458777:WWG458780 S524313:Y524316 JO524313:JU524316 TK524313:TQ524316 ADG524313:ADM524316 ANC524313:ANI524316 AWY524313:AXE524316 BGU524313:BHA524316 BQQ524313:BQW524316 CAM524313:CAS524316 CKI524313:CKO524316 CUE524313:CUK524316 DEA524313:DEG524316 DNW524313:DOC524316 DXS524313:DXY524316 EHO524313:EHU524316 ERK524313:ERQ524316 FBG524313:FBM524316 FLC524313:FLI524316 FUY524313:FVE524316 GEU524313:GFA524316 GOQ524313:GOW524316 GYM524313:GYS524316 HII524313:HIO524316 HSE524313:HSK524316 ICA524313:ICG524316 ILW524313:IMC524316 IVS524313:IVY524316 JFO524313:JFU524316 JPK524313:JPQ524316 JZG524313:JZM524316 KJC524313:KJI524316 KSY524313:KTE524316 LCU524313:LDA524316 LMQ524313:LMW524316 LWM524313:LWS524316 MGI524313:MGO524316 MQE524313:MQK524316 NAA524313:NAG524316 NJW524313:NKC524316 NTS524313:NTY524316 ODO524313:ODU524316 ONK524313:ONQ524316 OXG524313:OXM524316 PHC524313:PHI524316 PQY524313:PRE524316 QAU524313:QBA524316 QKQ524313:QKW524316 QUM524313:QUS524316 REI524313:REO524316 ROE524313:ROK524316 RYA524313:RYG524316 SHW524313:SIC524316 SRS524313:SRY524316 TBO524313:TBU524316 TLK524313:TLQ524316 TVG524313:TVM524316 UFC524313:UFI524316 UOY524313:UPE524316 UYU524313:UZA524316 VIQ524313:VIW524316 VSM524313:VSS524316 WCI524313:WCO524316 WME524313:WMK524316 WWA524313:WWG524316 S589849:Y589852 JO589849:JU589852 TK589849:TQ589852 ADG589849:ADM589852 ANC589849:ANI589852 AWY589849:AXE589852 BGU589849:BHA589852 BQQ589849:BQW589852 CAM589849:CAS589852 CKI589849:CKO589852 CUE589849:CUK589852 DEA589849:DEG589852 DNW589849:DOC589852 DXS589849:DXY589852 EHO589849:EHU589852 ERK589849:ERQ589852 FBG589849:FBM589852 FLC589849:FLI589852 FUY589849:FVE589852 GEU589849:GFA589852 GOQ589849:GOW589852 GYM589849:GYS589852 HII589849:HIO589852 HSE589849:HSK589852 ICA589849:ICG589852 ILW589849:IMC589852 IVS589849:IVY589852 JFO589849:JFU589852 JPK589849:JPQ589852 JZG589849:JZM589852 KJC589849:KJI589852 KSY589849:KTE589852 LCU589849:LDA589852 LMQ589849:LMW589852 LWM589849:LWS589852 MGI589849:MGO589852 MQE589849:MQK589852 NAA589849:NAG589852 NJW589849:NKC589852 NTS589849:NTY589852 ODO589849:ODU589852 ONK589849:ONQ589852 OXG589849:OXM589852 PHC589849:PHI589852 PQY589849:PRE589852 QAU589849:QBA589852 QKQ589849:QKW589852 QUM589849:QUS589852 REI589849:REO589852 ROE589849:ROK589852 RYA589849:RYG589852 SHW589849:SIC589852 SRS589849:SRY589852 TBO589849:TBU589852 TLK589849:TLQ589852 TVG589849:TVM589852 UFC589849:UFI589852 UOY589849:UPE589852 UYU589849:UZA589852 VIQ589849:VIW589852 VSM589849:VSS589852 WCI589849:WCO589852 WME589849:WMK589852 WWA589849:WWG589852 S655385:Y655388 JO655385:JU655388 TK655385:TQ655388 ADG655385:ADM655388 ANC655385:ANI655388 AWY655385:AXE655388 BGU655385:BHA655388 BQQ655385:BQW655388 CAM655385:CAS655388 CKI655385:CKO655388 CUE655385:CUK655388 DEA655385:DEG655388 DNW655385:DOC655388 DXS655385:DXY655388 EHO655385:EHU655388 ERK655385:ERQ655388 FBG655385:FBM655388 FLC655385:FLI655388 FUY655385:FVE655388 GEU655385:GFA655388 GOQ655385:GOW655388 GYM655385:GYS655388 HII655385:HIO655388 HSE655385:HSK655388 ICA655385:ICG655388 ILW655385:IMC655388 IVS655385:IVY655388 JFO655385:JFU655388 JPK655385:JPQ655388 JZG655385:JZM655388 KJC655385:KJI655388 KSY655385:KTE655388 LCU655385:LDA655388 LMQ655385:LMW655388 LWM655385:LWS655388 MGI655385:MGO655388 MQE655385:MQK655388 NAA655385:NAG655388 NJW655385:NKC655388 NTS655385:NTY655388 ODO655385:ODU655388 ONK655385:ONQ655388 OXG655385:OXM655388 PHC655385:PHI655388 PQY655385:PRE655388 QAU655385:QBA655388 QKQ655385:QKW655388 QUM655385:QUS655388 REI655385:REO655388 ROE655385:ROK655388 RYA655385:RYG655388 SHW655385:SIC655388 SRS655385:SRY655388 TBO655385:TBU655388 TLK655385:TLQ655388 TVG655385:TVM655388 UFC655385:UFI655388 UOY655385:UPE655388 UYU655385:UZA655388 VIQ655385:VIW655388 VSM655385:VSS655388 WCI655385:WCO655388 WME655385:WMK655388 WWA655385:WWG655388 S720921:Y720924 JO720921:JU720924 TK720921:TQ720924 ADG720921:ADM720924 ANC720921:ANI720924 AWY720921:AXE720924 BGU720921:BHA720924 BQQ720921:BQW720924 CAM720921:CAS720924 CKI720921:CKO720924 CUE720921:CUK720924 DEA720921:DEG720924 DNW720921:DOC720924 DXS720921:DXY720924 EHO720921:EHU720924 ERK720921:ERQ720924 FBG720921:FBM720924 FLC720921:FLI720924 FUY720921:FVE720924 GEU720921:GFA720924 GOQ720921:GOW720924 GYM720921:GYS720924 HII720921:HIO720924 HSE720921:HSK720924 ICA720921:ICG720924 ILW720921:IMC720924 IVS720921:IVY720924 JFO720921:JFU720924 JPK720921:JPQ720924 JZG720921:JZM720924 KJC720921:KJI720924 KSY720921:KTE720924 LCU720921:LDA720924 LMQ720921:LMW720924 LWM720921:LWS720924 MGI720921:MGO720924 MQE720921:MQK720924 NAA720921:NAG720924 NJW720921:NKC720924 NTS720921:NTY720924 ODO720921:ODU720924 ONK720921:ONQ720924 OXG720921:OXM720924 PHC720921:PHI720924 PQY720921:PRE720924 QAU720921:QBA720924 QKQ720921:QKW720924 QUM720921:QUS720924 REI720921:REO720924 ROE720921:ROK720924 RYA720921:RYG720924 SHW720921:SIC720924 SRS720921:SRY720924 TBO720921:TBU720924 TLK720921:TLQ720924 TVG720921:TVM720924 UFC720921:UFI720924 UOY720921:UPE720924 UYU720921:UZA720924 VIQ720921:VIW720924 VSM720921:VSS720924 WCI720921:WCO720924 WME720921:WMK720924 WWA720921:WWG720924 S786457:Y786460 JO786457:JU786460 TK786457:TQ786460 ADG786457:ADM786460 ANC786457:ANI786460 AWY786457:AXE786460 BGU786457:BHA786460 BQQ786457:BQW786460 CAM786457:CAS786460 CKI786457:CKO786460 CUE786457:CUK786460 DEA786457:DEG786460 DNW786457:DOC786460 DXS786457:DXY786460 EHO786457:EHU786460 ERK786457:ERQ786460 FBG786457:FBM786460 FLC786457:FLI786460 FUY786457:FVE786460 GEU786457:GFA786460 GOQ786457:GOW786460 GYM786457:GYS786460 HII786457:HIO786460 HSE786457:HSK786460 ICA786457:ICG786460 ILW786457:IMC786460 IVS786457:IVY786460 JFO786457:JFU786460 JPK786457:JPQ786460 JZG786457:JZM786460 KJC786457:KJI786460 KSY786457:KTE786460 LCU786457:LDA786460 LMQ786457:LMW786460 LWM786457:LWS786460 MGI786457:MGO786460 MQE786457:MQK786460 NAA786457:NAG786460 NJW786457:NKC786460 NTS786457:NTY786460 ODO786457:ODU786460 ONK786457:ONQ786460 OXG786457:OXM786460 PHC786457:PHI786460 PQY786457:PRE786460 QAU786457:QBA786460 QKQ786457:QKW786460 QUM786457:QUS786460 REI786457:REO786460 ROE786457:ROK786460 RYA786457:RYG786460 SHW786457:SIC786460 SRS786457:SRY786460 TBO786457:TBU786460 TLK786457:TLQ786460 TVG786457:TVM786460 UFC786457:UFI786460 UOY786457:UPE786460 UYU786457:UZA786460 VIQ786457:VIW786460 VSM786457:VSS786460 WCI786457:WCO786460 WME786457:WMK786460 WWA786457:WWG786460 S851993:Y851996 JO851993:JU851996 TK851993:TQ851996 ADG851993:ADM851996 ANC851993:ANI851996 AWY851993:AXE851996 BGU851993:BHA851996 BQQ851993:BQW851996 CAM851993:CAS851996 CKI851993:CKO851996 CUE851993:CUK851996 DEA851993:DEG851996 DNW851993:DOC851996 DXS851993:DXY851996 EHO851993:EHU851996 ERK851993:ERQ851996 FBG851993:FBM851996 FLC851993:FLI851996 FUY851993:FVE851996 GEU851993:GFA851996 GOQ851993:GOW851996 GYM851993:GYS851996 HII851993:HIO851996 HSE851993:HSK851996 ICA851993:ICG851996 ILW851993:IMC851996 IVS851993:IVY851996 JFO851993:JFU851996 JPK851993:JPQ851996 JZG851993:JZM851996 KJC851993:KJI851996 KSY851993:KTE851996 LCU851993:LDA851996 LMQ851993:LMW851996 LWM851993:LWS851996 MGI851993:MGO851996 MQE851993:MQK851996 NAA851993:NAG851996 NJW851993:NKC851996 NTS851993:NTY851996 ODO851993:ODU851996 ONK851993:ONQ851996 OXG851993:OXM851996 PHC851993:PHI851996 PQY851993:PRE851996 QAU851993:QBA851996 QKQ851993:QKW851996 QUM851993:QUS851996 REI851993:REO851996 ROE851993:ROK851996 RYA851993:RYG851996 SHW851993:SIC851996 SRS851993:SRY851996 TBO851993:TBU851996 TLK851993:TLQ851996 TVG851993:TVM851996 UFC851993:UFI851996 UOY851993:UPE851996 UYU851993:UZA851996 VIQ851993:VIW851996 VSM851993:VSS851996 WCI851993:WCO851996 WME851993:WMK851996 WWA851993:WWG851996 S917529:Y917532 JO917529:JU917532 TK917529:TQ917532 ADG917529:ADM917532 ANC917529:ANI917532 AWY917529:AXE917532 BGU917529:BHA917532 BQQ917529:BQW917532 CAM917529:CAS917532 CKI917529:CKO917532 CUE917529:CUK917532 DEA917529:DEG917532 DNW917529:DOC917532 DXS917529:DXY917532 EHO917529:EHU917532 ERK917529:ERQ917532 FBG917529:FBM917532 FLC917529:FLI917532 FUY917529:FVE917532 GEU917529:GFA917532 GOQ917529:GOW917532 GYM917529:GYS917532 HII917529:HIO917532 HSE917529:HSK917532 ICA917529:ICG917532 ILW917529:IMC917532 IVS917529:IVY917532 JFO917529:JFU917532 JPK917529:JPQ917532 JZG917529:JZM917532 KJC917529:KJI917532 KSY917529:KTE917532 LCU917529:LDA917532 LMQ917529:LMW917532 LWM917529:LWS917532 MGI917529:MGO917532 MQE917529:MQK917532 NAA917529:NAG917532 NJW917529:NKC917532 NTS917529:NTY917532 ODO917529:ODU917532 ONK917529:ONQ917532 OXG917529:OXM917532 PHC917529:PHI917532 PQY917529:PRE917532 QAU917529:QBA917532 QKQ917529:QKW917532 QUM917529:QUS917532 REI917529:REO917532 ROE917529:ROK917532 RYA917529:RYG917532 SHW917529:SIC917532 SRS917529:SRY917532 TBO917529:TBU917532 TLK917529:TLQ917532 TVG917529:TVM917532 UFC917529:UFI917532 UOY917529:UPE917532 UYU917529:UZA917532 VIQ917529:VIW917532 VSM917529:VSS917532 WCI917529:WCO917532 WME917529:WMK917532 WWA917529:WWG917532 S983065:Y983068 JO983065:JU983068 TK983065:TQ983068 ADG983065:ADM983068 ANC983065:ANI983068 AWY983065:AXE983068 BGU983065:BHA983068 BQQ983065:BQW983068 CAM983065:CAS983068 CKI983065:CKO983068 CUE983065:CUK983068 DEA983065:DEG983068 DNW983065:DOC983068 DXS983065:DXY983068 EHO983065:EHU983068 ERK983065:ERQ983068 FBG983065:FBM983068 FLC983065:FLI983068 FUY983065:FVE983068 GEU983065:GFA983068 GOQ983065:GOW983068 GYM983065:GYS983068 HII983065:HIO983068 HSE983065:HSK983068 ICA983065:ICG983068 ILW983065:IMC983068 IVS983065:IVY983068 JFO983065:JFU983068 JPK983065:JPQ983068 JZG983065:JZM983068 KJC983065:KJI983068 KSY983065:KTE983068 LCU983065:LDA983068 LMQ983065:LMW983068 LWM983065:LWS983068 MGI983065:MGO983068 MQE983065:MQK983068 NAA983065:NAG983068 NJW983065:NKC983068 NTS983065:NTY983068 ODO983065:ODU983068 ONK983065:ONQ983068 OXG983065:OXM983068 PHC983065:PHI983068 PQY983065:PRE983068 QAU983065:QBA983068 QKQ983065:QKW983068 QUM983065:QUS983068 REI983065:REO983068 ROE983065:ROK983068 RYA983065:RYG983068 SHW983065:SIC983068 SRS983065:SRY983068 TBO983065:TBU983068 TLK983065:TLQ983068 TVG983065:TVM983068 UFC983065:UFI983068 UOY983065:UPE983068 UYU983065:UZA983068 VIQ983065:VIW983068 VSM983065:VSS983068 WCI983065:WCO983068 WME983065:WMK983068 WWA983065:WWG983068 AA65570:AG65573 JW65570:KC65573 TS65570:TY65573 ADO65570:ADU65573 ANK65570:ANQ65573 AXG65570:AXM65573 BHC65570:BHI65573 BQY65570:BRE65573 CAU65570:CBA65573 CKQ65570:CKW65573 CUM65570:CUS65573 DEI65570:DEO65573 DOE65570:DOK65573 DYA65570:DYG65573 EHW65570:EIC65573 ERS65570:ERY65573 FBO65570:FBU65573 FLK65570:FLQ65573 FVG65570:FVM65573 GFC65570:GFI65573 GOY65570:GPE65573 GYU65570:GZA65573 HIQ65570:HIW65573 HSM65570:HSS65573 ICI65570:ICO65573 IME65570:IMK65573 IWA65570:IWG65573 JFW65570:JGC65573 JPS65570:JPY65573 JZO65570:JZU65573 KJK65570:KJQ65573 KTG65570:KTM65573 LDC65570:LDI65573 LMY65570:LNE65573 LWU65570:LXA65573 MGQ65570:MGW65573 MQM65570:MQS65573 NAI65570:NAO65573 NKE65570:NKK65573 NUA65570:NUG65573 ODW65570:OEC65573 ONS65570:ONY65573 OXO65570:OXU65573 PHK65570:PHQ65573 PRG65570:PRM65573 QBC65570:QBI65573 QKY65570:QLE65573 QUU65570:QVA65573 REQ65570:REW65573 ROM65570:ROS65573 RYI65570:RYO65573 SIE65570:SIK65573 SSA65570:SSG65573 TBW65570:TCC65573 TLS65570:TLY65573 TVO65570:TVU65573 UFK65570:UFQ65573 UPG65570:UPM65573 UZC65570:UZI65573 VIY65570:VJE65573 VSU65570:VTA65573 WCQ65570:WCW65573 WMM65570:WMS65573 WWI65570:WWO65573 AA131106:AG131109 JW131106:KC131109 TS131106:TY131109 ADO131106:ADU131109 ANK131106:ANQ131109 AXG131106:AXM131109 BHC131106:BHI131109 BQY131106:BRE131109 CAU131106:CBA131109 CKQ131106:CKW131109 CUM131106:CUS131109 DEI131106:DEO131109 DOE131106:DOK131109 DYA131106:DYG131109 EHW131106:EIC131109 ERS131106:ERY131109 FBO131106:FBU131109 FLK131106:FLQ131109 FVG131106:FVM131109 GFC131106:GFI131109 GOY131106:GPE131109 GYU131106:GZA131109 HIQ131106:HIW131109 HSM131106:HSS131109 ICI131106:ICO131109 IME131106:IMK131109 IWA131106:IWG131109 JFW131106:JGC131109 JPS131106:JPY131109 JZO131106:JZU131109 KJK131106:KJQ131109 KTG131106:KTM131109 LDC131106:LDI131109 LMY131106:LNE131109 LWU131106:LXA131109 MGQ131106:MGW131109 MQM131106:MQS131109 NAI131106:NAO131109 NKE131106:NKK131109 NUA131106:NUG131109 ODW131106:OEC131109 ONS131106:ONY131109 OXO131106:OXU131109 PHK131106:PHQ131109 PRG131106:PRM131109 QBC131106:QBI131109 QKY131106:QLE131109 QUU131106:QVA131109 REQ131106:REW131109 ROM131106:ROS131109 RYI131106:RYO131109 SIE131106:SIK131109 SSA131106:SSG131109 TBW131106:TCC131109 TLS131106:TLY131109 TVO131106:TVU131109 UFK131106:UFQ131109 UPG131106:UPM131109 UZC131106:UZI131109 VIY131106:VJE131109 VSU131106:VTA131109 WCQ131106:WCW131109 WMM131106:WMS131109 WWI131106:WWO131109 AA196642:AG196645 JW196642:KC196645 TS196642:TY196645 ADO196642:ADU196645 ANK196642:ANQ196645 AXG196642:AXM196645 BHC196642:BHI196645 BQY196642:BRE196645 CAU196642:CBA196645 CKQ196642:CKW196645 CUM196642:CUS196645 DEI196642:DEO196645 DOE196642:DOK196645 DYA196642:DYG196645 EHW196642:EIC196645 ERS196642:ERY196645 FBO196642:FBU196645 FLK196642:FLQ196645 FVG196642:FVM196645 GFC196642:GFI196645 GOY196642:GPE196645 GYU196642:GZA196645 HIQ196642:HIW196645 HSM196642:HSS196645 ICI196642:ICO196645 IME196642:IMK196645 IWA196642:IWG196645 JFW196642:JGC196645 JPS196642:JPY196645 JZO196642:JZU196645 KJK196642:KJQ196645 KTG196642:KTM196645 LDC196642:LDI196645 LMY196642:LNE196645 LWU196642:LXA196645 MGQ196642:MGW196645 MQM196642:MQS196645 NAI196642:NAO196645 NKE196642:NKK196645 NUA196642:NUG196645 ODW196642:OEC196645 ONS196642:ONY196645 OXO196642:OXU196645 PHK196642:PHQ196645 PRG196642:PRM196645 QBC196642:QBI196645 QKY196642:QLE196645 QUU196642:QVA196645 REQ196642:REW196645 ROM196642:ROS196645 RYI196642:RYO196645 SIE196642:SIK196645 SSA196642:SSG196645 TBW196642:TCC196645 TLS196642:TLY196645 TVO196642:TVU196645 UFK196642:UFQ196645 UPG196642:UPM196645 UZC196642:UZI196645 VIY196642:VJE196645 VSU196642:VTA196645 WCQ196642:WCW196645 WMM196642:WMS196645 WWI196642:WWO196645 AA262178:AG262181 JW262178:KC262181 TS262178:TY262181 ADO262178:ADU262181 ANK262178:ANQ262181 AXG262178:AXM262181 BHC262178:BHI262181 BQY262178:BRE262181 CAU262178:CBA262181 CKQ262178:CKW262181 CUM262178:CUS262181 DEI262178:DEO262181 DOE262178:DOK262181 DYA262178:DYG262181 EHW262178:EIC262181 ERS262178:ERY262181 FBO262178:FBU262181 FLK262178:FLQ262181 FVG262178:FVM262181 GFC262178:GFI262181 GOY262178:GPE262181 GYU262178:GZA262181 HIQ262178:HIW262181 HSM262178:HSS262181 ICI262178:ICO262181 IME262178:IMK262181 IWA262178:IWG262181 JFW262178:JGC262181 JPS262178:JPY262181 JZO262178:JZU262181 KJK262178:KJQ262181 KTG262178:KTM262181 LDC262178:LDI262181 LMY262178:LNE262181 LWU262178:LXA262181 MGQ262178:MGW262181 MQM262178:MQS262181 NAI262178:NAO262181 NKE262178:NKK262181 NUA262178:NUG262181 ODW262178:OEC262181 ONS262178:ONY262181 OXO262178:OXU262181 PHK262178:PHQ262181 PRG262178:PRM262181 QBC262178:QBI262181 QKY262178:QLE262181 QUU262178:QVA262181 REQ262178:REW262181 ROM262178:ROS262181 RYI262178:RYO262181 SIE262178:SIK262181 SSA262178:SSG262181 TBW262178:TCC262181 TLS262178:TLY262181 TVO262178:TVU262181 UFK262178:UFQ262181 UPG262178:UPM262181 UZC262178:UZI262181 VIY262178:VJE262181 VSU262178:VTA262181 WCQ262178:WCW262181 WMM262178:WMS262181 WWI262178:WWO262181 AA327714:AG327717 JW327714:KC327717 TS327714:TY327717 ADO327714:ADU327717 ANK327714:ANQ327717 AXG327714:AXM327717 BHC327714:BHI327717 BQY327714:BRE327717 CAU327714:CBA327717 CKQ327714:CKW327717 CUM327714:CUS327717 DEI327714:DEO327717 DOE327714:DOK327717 DYA327714:DYG327717 EHW327714:EIC327717 ERS327714:ERY327717 FBO327714:FBU327717 FLK327714:FLQ327717 FVG327714:FVM327717 GFC327714:GFI327717 GOY327714:GPE327717 GYU327714:GZA327717 HIQ327714:HIW327717 HSM327714:HSS327717 ICI327714:ICO327717 IME327714:IMK327717 IWA327714:IWG327717 JFW327714:JGC327717 JPS327714:JPY327717 JZO327714:JZU327717 KJK327714:KJQ327717 KTG327714:KTM327717 LDC327714:LDI327717 LMY327714:LNE327717 LWU327714:LXA327717 MGQ327714:MGW327717 MQM327714:MQS327717 NAI327714:NAO327717 NKE327714:NKK327717 NUA327714:NUG327717 ODW327714:OEC327717 ONS327714:ONY327717 OXO327714:OXU327717 PHK327714:PHQ327717 PRG327714:PRM327717 QBC327714:QBI327717 QKY327714:QLE327717 QUU327714:QVA327717 REQ327714:REW327717 ROM327714:ROS327717 RYI327714:RYO327717 SIE327714:SIK327717 SSA327714:SSG327717 TBW327714:TCC327717 TLS327714:TLY327717 TVO327714:TVU327717 UFK327714:UFQ327717 UPG327714:UPM327717 UZC327714:UZI327717 VIY327714:VJE327717 VSU327714:VTA327717 WCQ327714:WCW327717 WMM327714:WMS327717 WWI327714:WWO327717 AA393250:AG393253 JW393250:KC393253 TS393250:TY393253 ADO393250:ADU393253 ANK393250:ANQ393253 AXG393250:AXM393253 BHC393250:BHI393253 BQY393250:BRE393253 CAU393250:CBA393253 CKQ393250:CKW393253 CUM393250:CUS393253 DEI393250:DEO393253 DOE393250:DOK393253 DYA393250:DYG393253 EHW393250:EIC393253 ERS393250:ERY393253 FBO393250:FBU393253 FLK393250:FLQ393253 FVG393250:FVM393253 GFC393250:GFI393253 GOY393250:GPE393253 GYU393250:GZA393253 HIQ393250:HIW393253 HSM393250:HSS393253 ICI393250:ICO393253 IME393250:IMK393253 IWA393250:IWG393253 JFW393250:JGC393253 JPS393250:JPY393253 JZO393250:JZU393253 KJK393250:KJQ393253 KTG393250:KTM393253 LDC393250:LDI393253 LMY393250:LNE393253 LWU393250:LXA393253 MGQ393250:MGW393253 MQM393250:MQS393253 NAI393250:NAO393253 NKE393250:NKK393253 NUA393250:NUG393253 ODW393250:OEC393253 ONS393250:ONY393253 OXO393250:OXU393253 PHK393250:PHQ393253 PRG393250:PRM393253 QBC393250:QBI393253 QKY393250:QLE393253 QUU393250:QVA393253 REQ393250:REW393253 ROM393250:ROS393253 RYI393250:RYO393253 SIE393250:SIK393253 SSA393250:SSG393253 TBW393250:TCC393253 TLS393250:TLY393253 TVO393250:TVU393253 UFK393250:UFQ393253 UPG393250:UPM393253 UZC393250:UZI393253 VIY393250:VJE393253 VSU393250:VTA393253 WCQ393250:WCW393253 WMM393250:WMS393253 WWI393250:WWO393253 AA458786:AG458789 JW458786:KC458789 TS458786:TY458789 ADO458786:ADU458789 ANK458786:ANQ458789 AXG458786:AXM458789 BHC458786:BHI458789 BQY458786:BRE458789 CAU458786:CBA458789 CKQ458786:CKW458789 CUM458786:CUS458789 DEI458786:DEO458789 DOE458786:DOK458789 DYA458786:DYG458789 EHW458786:EIC458789 ERS458786:ERY458789 FBO458786:FBU458789 FLK458786:FLQ458789 FVG458786:FVM458789 GFC458786:GFI458789 GOY458786:GPE458789 GYU458786:GZA458789 HIQ458786:HIW458789 HSM458786:HSS458789 ICI458786:ICO458789 IME458786:IMK458789 IWA458786:IWG458789 JFW458786:JGC458789 JPS458786:JPY458789 JZO458786:JZU458789 KJK458786:KJQ458789 KTG458786:KTM458789 LDC458786:LDI458789 LMY458786:LNE458789 LWU458786:LXA458789 MGQ458786:MGW458789 MQM458786:MQS458789 NAI458786:NAO458789 NKE458786:NKK458789 NUA458786:NUG458789 ODW458786:OEC458789 ONS458786:ONY458789 OXO458786:OXU458789 PHK458786:PHQ458789 PRG458786:PRM458789 QBC458786:QBI458789 QKY458786:QLE458789 QUU458786:QVA458789 REQ458786:REW458789 ROM458786:ROS458789 RYI458786:RYO458789 SIE458786:SIK458789 SSA458786:SSG458789 TBW458786:TCC458789 TLS458786:TLY458789 TVO458786:TVU458789 UFK458786:UFQ458789 UPG458786:UPM458789 UZC458786:UZI458789 VIY458786:VJE458789 VSU458786:VTA458789 WCQ458786:WCW458789 WMM458786:WMS458789 WWI458786:WWO458789 AA524322:AG524325 JW524322:KC524325 TS524322:TY524325 ADO524322:ADU524325 ANK524322:ANQ524325 AXG524322:AXM524325 BHC524322:BHI524325 BQY524322:BRE524325 CAU524322:CBA524325 CKQ524322:CKW524325 CUM524322:CUS524325 DEI524322:DEO524325 DOE524322:DOK524325 DYA524322:DYG524325 EHW524322:EIC524325 ERS524322:ERY524325 FBO524322:FBU524325 FLK524322:FLQ524325 FVG524322:FVM524325 GFC524322:GFI524325 GOY524322:GPE524325 GYU524322:GZA524325 HIQ524322:HIW524325 HSM524322:HSS524325 ICI524322:ICO524325 IME524322:IMK524325 IWA524322:IWG524325 JFW524322:JGC524325 JPS524322:JPY524325 JZO524322:JZU524325 KJK524322:KJQ524325 KTG524322:KTM524325 LDC524322:LDI524325 LMY524322:LNE524325 LWU524322:LXA524325 MGQ524322:MGW524325 MQM524322:MQS524325 NAI524322:NAO524325 NKE524322:NKK524325 NUA524322:NUG524325 ODW524322:OEC524325 ONS524322:ONY524325 OXO524322:OXU524325 PHK524322:PHQ524325 PRG524322:PRM524325 QBC524322:QBI524325 QKY524322:QLE524325 QUU524322:QVA524325 REQ524322:REW524325 ROM524322:ROS524325 RYI524322:RYO524325 SIE524322:SIK524325 SSA524322:SSG524325 TBW524322:TCC524325 TLS524322:TLY524325 TVO524322:TVU524325 UFK524322:UFQ524325 UPG524322:UPM524325 UZC524322:UZI524325 VIY524322:VJE524325 VSU524322:VTA524325 WCQ524322:WCW524325 WMM524322:WMS524325 WWI524322:WWO524325 AA589858:AG589861 JW589858:KC589861 TS589858:TY589861 ADO589858:ADU589861 ANK589858:ANQ589861 AXG589858:AXM589861 BHC589858:BHI589861 BQY589858:BRE589861 CAU589858:CBA589861 CKQ589858:CKW589861 CUM589858:CUS589861 DEI589858:DEO589861 DOE589858:DOK589861 DYA589858:DYG589861 EHW589858:EIC589861 ERS589858:ERY589861 FBO589858:FBU589861 FLK589858:FLQ589861 FVG589858:FVM589861 GFC589858:GFI589861 GOY589858:GPE589861 GYU589858:GZA589861 HIQ589858:HIW589861 HSM589858:HSS589861 ICI589858:ICO589861 IME589858:IMK589861 IWA589858:IWG589861 JFW589858:JGC589861 JPS589858:JPY589861 JZO589858:JZU589861 KJK589858:KJQ589861 KTG589858:KTM589861 LDC589858:LDI589861 LMY589858:LNE589861 LWU589858:LXA589861 MGQ589858:MGW589861 MQM589858:MQS589861 NAI589858:NAO589861 NKE589858:NKK589861 NUA589858:NUG589861 ODW589858:OEC589861 ONS589858:ONY589861 OXO589858:OXU589861 PHK589858:PHQ589861 PRG589858:PRM589861 QBC589858:QBI589861 QKY589858:QLE589861 QUU589858:QVA589861 REQ589858:REW589861 ROM589858:ROS589861 RYI589858:RYO589861 SIE589858:SIK589861 SSA589858:SSG589861 TBW589858:TCC589861 TLS589858:TLY589861 TVO589858:TVU589861 UFK589858:UFQ589861 UPG589858:UPM589861 UZC589858:UZI589861 VIY589858:VJE589861 VSU589858:VTA589861 WCQ589858:WCW589861 WMM589858:WMS589861 WWI589858:WWO589861 AA655394:AG655397 JW655394:KC655397 TS655394:TY655397 ADO655394:ADU655397 ANK655394:ANQ655397 AXG655394:AXM655397 BHC655394:BHI655397 BQY655394:BRE655397 CAU655394:CBA655397 CKQ655394:CKW655397 CUM655394:CUS655397 DEI655394:DEO655397 DOE655394:DOK655397 DYA655394:DYG655397 EHW655394:EIC655397 ERS655394:ERY655397 FBO655394:FBU655397 FLK655394:FLQ655397 FVG655394:FVM655397 GFC655394:GFI655397 GOY655394:GPE655397 GYU655394:GZA655397 HIQ655394:HIW655397 HSM655394:HSS655397 ICI655394:ICO655397 IME655394:IMK655397 IWA655394:IWG655397 JFW655394:JGC655397 JPS655394:JPY655397 JZO655394:JZU655397 KJK655394:KJQ655397 KTG655394:KTM655397 LDC655394:LDI655397 LMY655394:LNE655397 LWU655394:LXA655397 MGQ655394:MGW655397 MQM655394:MQS655397 NAI655394:NAO655397 NKE655394:NKK655397 NUA655394:NUG655397 ODW655394:OEC655397 ONS655394:ONY655397 OXO655394:OXU655397 PHK655394:PHQ655397 PRG655394:PRM655397 QBC655394:QBI655397 QKY655394:QLE655397 QUU655394:QVA655397 REQ655394:REW655397 ROM655394:ROS655397 RYI655394:RYO655397 SIE655394:SIK655397 SSA655394:SSG655397 TBW655394:TCC655397 TLS655394:TLY655397 TVO655394:TVU655397 UFK655394:UFQ655397 UPG655394:UPM655397 UZC655394:UZI655397 VIY655394:VJE655397 VSU655394:VTA655397 WCQ655394:WCW655397 WMM655394:WMS655397 WWI655394:WWO655397 AA720930:AG720933 JW720930:KC720933 TS720930:TY720933 ADO720930:ADU720933 ANK720930:ANQ720933 AXG720930:AXM720933 BHC720930:BHI720933 BQY720930:BRE720933 CAU720930:CBA720933 CKQ720930:CKW720933 CUM720930:CUS720933 DEI720930:DEO720933 DOE720930:DOK720933 DYA720930:DYG720933 EHW720930:EIC720933 ERS720930:ERY720933 FBO720930:FBU720933 FLK720930:FLQ720933 FVG720930:FVM720933 GFC720930:GFI720933 GOY720930:GPE720933 GYU720930:GZA720933 HIQ720930:HIW720933 HSM720930:HSS720933 ICI720930:ICO720933 IME720930:IMK720933 IWA720930:IWG720933 JFW720930:JGC720933 JPS720930:JPY720933 JZO720930:JZU720933 KJK720930:KJQ720933 KTG720930:KTM720933 LDC720930:LDI720933 LMY720930:LNE720933 LWU720930:LXA720933 MGQ720930:MGW720933 MQM720930:MQS720933 NAI720930:NAO720933 NKE720930:NKK720933 NUA720930:NUG720933 ODW720930:OEC720933 ONS720930:ONY720933 OXO720930:OXU720933 PHK720930:PHQ720933 PRG720930:PRM720933 QBC720930:QBI720933 QKY720930:QLE720933 QUU720930:QVA720933 REQ720930:REW720933 ROM720930:ROS720933 RYI720930:RYO720933 SIE720930:SIK720933 SSA720930:SSG720933 TBW720930:TCC720933 TLS720930:TLY720933 TVO720930:TVU720933 UFK720930:UFQ720933 UPG720930:UPM720933 UZC720930:UZI720933 VIY720930:VJE720933 VSU720930:VTA720933 WCQ720930:WCW720933 WMM720930:WMS720933 WWI720930:WWO720933 AA786466:AG786469 JW786466:KC786469 TS786466:TY786469 ADO786466:ADU786469 ANK786466:ANQ786469 AXG786466:AXM786469 BHC786466:BHI786469 BQY786466:BRE786469 CAU786466:CBA786469 CKQ786466:CKW786469 CUM786466:CUS786469 DEI786466:DEO786469 DOE786466:DOK786469 DYA786466:DYG786469 EHW786466:EIC786469 ERS786466:ERY786469 FBO786466:FBU786469 FLK786466:FLQ786469 FVG786466:FVM786469 GFC786466:GFI786469 GOY786466:GPE786469 GYU786466:GZA786469 HIQ786466:HIW786469 HSM786466:HSS786469 ICI786466:ICO786469 IME786466:IMK786469 IWA786466:IWG786469 JFW786466:JGC786469 JPS786466:JPY786469 JZO786466:JZU786469 KJK786466:KJQ786469 KTG786466:KTM786469 LDC786466:LDI786469 LMY786466:LNE786469 LWU786466:LXA786469 MGQ786466:MGW786469 MQM786466:MQS786469 NAI786466:NAO786469 NKE786466:NKK786469 NUA786466:NUG786469 ODW786466:OEC786469 ONS786466:ONY786469 OXO786466:OXU786469 PHK786466:PHQ786469 PRG786466:PRM786469 QBC786466:QBI786469 QKY786466:QLE786469 QUU786466:QVA786469 REQ786466:REW786469 ROM786466:ROS786469 RYI786466:RYO786469 SIE786466:SIK786469 SSA786466:SSG786469 TBW786466:TCC786469 TLS786466:TLY786469 TVO786466:TVU786469 UFK786466:UFQ786469 UPG786466:UPM786469 UZC786466:UZI786469 VIY786466:VJE786469 VSU786466:VTA786469 WCQ786466:WCW786469 WMM786466:WMS786469 WWI786466:WWO786469 AA852002:AG852005 JW852002:KC852005 TS852002:TY852005 ADO852002:ADU852005 ANK852002:ANQ852005 AXG852002:AXM852005 BHC852002:BHI852005 BQY852002:BRE852005 CAU852002:CBA852005 CKQ852002:CKW852005 CUM852002:CUS852005 DEI852002:DEO852005 DOE852002:DOK852005 DYA852002:DYG852005 EHW852002:EIC852005 ERS852002:ERY852005 FBO852002:FBU852005 FLK852002:FLQ852005 FVG852002:FVM852005 GFC852002:GFI852005 GOY852002:GPE852005 GYU852002:GZA852005 HIQ852002:HIW852005 HSM852002:HSS852005 ICI852002:ICO852005 IME852002:IMK852005 IWA852002:IWG852005 JFW852002:JGC852005 JPS852002:JPY852005 JZO852002:JZU852005 KJK852002:KJQ852005 KTG852002:KTM852005 LDC852002:LDI852005 LMY852002:LNE852005 LWU852002:LXA852005 MGQ852002:MGW852005 MQM852002:MQS852005 NAI852002:NAO852005 NKE852002:NKK852005 NUA852002:NUG852005 ODW852002:OEC852005 ONS852002:ONY852005 OXO852002:OXU852005 PHK852002:PHQ852005 PRG852002:PRM852005 QBC852002:QBI852005 QKY852002:QLE852005 QUU852002:QVA852005 REQ852002:REW852005 ROM852002:ROS852005 RYI852002:RYO852005 SIE852002:SIK852005 SSA852002:SSG852005 TBW852002:TCC852005 TLS852002:TLY852005 TVO852002:TVU852005 UFK852002:UFQ852005 UPG852002:UPM852005 UZC852002:UZI852005 VIY852002:VJE852005 VSU852002:VTA852005 WCQ852002:WCW852005 WMM852002:WMS852005 WWI852002:WWO852005 AA917538:AG917541 JW917538:KC917541 TS917538:TY917541 ADO917538:ADU917541 ANK917538:ANQ917541 AXG917538:AXM917541 BHC917538:BHI917541 BQY917538:BRE917541 CAU917538:CBA917541 CKQ917538:CKW917541 CUM917538:CUS917541 DEI917538:DEO917541 DOE917538:DOK917541 DYA917538:DYG917541 EHW917538:EIC917541 ERS917538:ERY917541 FBO917538:FBU917541 FLK917538:FLQ917541 FVG917538:FVM917541 GFC917538:GFI917541 GOY917538:GPE917541 GYU917538:GZA917541 HIQ917538:HIW917541 HSM917538:HSS917541 ICI917538:ICO917541 IME917538:IMK917541 IWA917538:IWG917541 JFW917538:JGC917541 JPS917538:JPY917541 JZO917538:JZU917541 KJK917538:KJQ917541 KTG917538:KTM917541 LDC917538:LDI917541 LMY917538:LNE917541 LWU917538:LXA917541 MGQ917538:MGW917541 MQM917538:MQS917541 NAI917538:NAO917541 NKE917538:NKK917541 NUA917538:NUG917541 ODW917538:OEC917541 ONS917538:ONY917541 OXO917538:OXU917541 PHK917538:PHQ917541 PRG917538:PRM917541 QBC917538:QBI917541 QKY917538:QLE917541 QUU917538:QVA917541 REQ917538:REW917541 ROM917538:ROS917541 RYI917538:RYO917541 SIE917538:SIK917541 SSA917538:SSG917541 TBW917538:TCC917541 TLS917538:TLY917541 TVO917538:TVU917541 UFK917538:UFQ917541 UPG917538:UPM917541 UZC917538:UZI917541 VIY917538:VJE917541 VSU917538:VTA917541 WCQ917538:WCW917541 WMM917538:WMS917541 WWI917538:WWO917541 AA983074:AG983077 JW983074:KC983077 TS983074:TY983077 ADO983074:ADU983077 ANK983074:ANQ983077 AXG983074:AXM983077 BHC983074:BHI983077 BQY983074:BRE983077 CAU983074:CBA983077 CKQ983074:CKW983077 CUM983074:CUS983077 DEI983074:DEO983077 DOE983074:DOK983077 DYA983074:DYG983077 EHW983074:EIC983077 ERS983074:ERY983077 FBO983074:FBU983077 FLK983074:FLQ983077 FVG983074:FVM983077 GFC983074:GFI983077 GOY983074:GPE983077 GYU983074:GZA983077 HIQ983074:HIW983077 HSM983074:HSS983077 ICI983074:ICO983077 IME983074:IMK983077 IWA983074:IWG983077 JFW983074:JGC983077 JPS983074:JPY983077 JZO983074:JZU983077 KJK983074:KJQ983077 KTG983074:KTM983077 LDC983074:LDI983077 LMY983074:LNE983077 LWU983074:LXA983077 MGQ983074:MGW983077 MQM983074:MQS983077 NAI983074:NAO983077 NKE983074:NKK983077 NUA983074:NUG983077 ODW983074:OEC983077 ONS983074:ONY983077 OXO983074:OXU983077 PHK983074:PHQ983077 PRG983074:PRM983077 QBC983074:QBI983077 QKY983074:QLE983077 QUU983074:QVA983077 REQ983074:REW983077 ROM983074:ROS983077 RYI983074:RYO983077 SIE983074:SIK983077 SSA983074:SSG983077 TBW983074:TCC983077 TLS983074:TLY983077 TVO983074:TVU983077 UFK983074:UFQ983077 UPG983074:UPM983077 UZC983074:UZI983077 VIY983074:VJE983077 VSU983074:VTA983077 WCQ983074:WCW983077 WMM983074:WMS983077 WWI983074:WWO983077 Z65570:Z65574 JV65570:JV65574 TR65570:TR65574 ADN65570:ADN65574 ANJ65570:ANJ65574 AXF65570:AXF65574 BHB65570:BHB65574 BQX65570:BQX65574 CAT65570:CAT65574 CKP65570:CKP65574 CUL65570:CUL65574 DEH65570:DEH65574 DOD65570:DOD65574 DXZ65570:DXZ65574 EHV65570:EHV65574 ERR65570:ERR65574 FBN65570:FBN65574 FLJ65570:FLJ65574 FVF65570:FVF65574 GFB65570:GFB65574 GOX65570:GOX65574 GYT65570:GYT65574 HIP65570:HIP65574 HSL65570:HSL65574 ICH65570:ICH65574 IMD65570:IMD65574 IVZ65570:IVZ65574 JFV65570:JFV65574 JPR65570:JPR65574 JZN65570:JZN65574 KJJ65570:KJJ65574 KTF65570:KTF65574 LDB65570:LDB65574 LMX65570:LMX65574 LWT65570:LWT65574 MGP65570:MGP65574 MQL65570:MQL65574 NAH65570:NAH65574 NKD65570:NKD65574 NTZ65570:NTZ65574 ODV65570:ODV65574 ONR65570:ONR65574 OXN65570:OXN65574 PHJ65570:PHJ65574 PRF65570:PRF65574 QBB65570:QBB65574 QKX65570:QKX65574 QUT65570:QUT65574 REP65570:REP65574 ROL65570:ROL65574 RYH65570:RYH65574 SID65570:SID65574 SRZ65570:SRZ65574 TBV65570:TBV65574 TLR65570:TLR65574 TVN65570:TVN65574 UFJ65570:UFJ65574 UPF65570:UPF65574 UZB65570:UZB65574 VIX65570:VIX65574 VST65570:VST65574 WCP65570:WCP65574 WML65570:WML65574 WWH65570:WWH65574 Z131106:Z131110 JV131106:JV131110 TR131106:TR131110 ADN131106:ADN131110 ANJ131106:ANJ131110 AXF131106:AXF131110 BHB131106:BHB131110 BQX131106:BQX131110 CAT131106:CAT131110 CKP131106:CKP131110 CUL131106:CUL131110 DEH131106:DEH131110 DOD131106:DOD131110 DXZ131106:DXZ131110 EHV131106:EHV131110 ERR131106:ERR131110 FBN131106:FBN131110 FLJ131106:FLJ131110 FVF131106:FVF131110 GFB131106:GFB131110 GOX131106:GOX131110 GYT131106:GYT131110 HIP131106:HIP131110 HSL131106:HSL131110 ICH131106:ICH131110 IMD131106:IMD131110 IVZ131106:IVZ131110 JFV131106:JFV131110 JPR131106:JPR131110 JZN131106:JZN131110 KJJ131106:KJJ131110 KTF131106:KTF131110 LDB131106:LDB131110 LMX131106:LMX131110 LWT131106:LWT131110 MGP131106:MGP131110 MQL131106:MQL131110 NAH131106:NAH131110 NKD131106:NKD131110 NTZ131106:NTZ131110 ODV131106:ODV131110 ONR131106:ONR131110 OXN131106:OXN131110 PHJ131106:PHJ131110 PRF131106:PRF131110 QBB131106:QBB131110 QKX131106:QKX131110 QUT131106:QUT131110 REP131106:REP131110 ROL131106:ROL131110 RYH131106:RYH131110 SID131106:SID131110 SRZ131106:SRZ131110 TBV131106:TBV131110 TLR131106:TLR131110 TVN131106:TVN131110 UFJ131106:UFJ131110 UPF131106:UPF131110 UZB131106:UZB131110 VIX131106:VIX131110 VST131106:VST131110 WCP131106:WCP131110 WML131106:WML131110 WWH131106:WWH131110 Z196642:Z196646 JV196642:JV196646 TR196642:TR196646 ADN196642:ADN196646 ANJ196642:ANJ196646 AXF196642:AXF196646 BHB196642:BHB196646 BQX196642:BQX196646 CAT196642:CAT196646 CKP196642:CKP196646 CUL196642:CUL196646 DEH196642:DEH196646 DOD196642:DOD196646 DXZ196642:DXZ196646 EHV196642:EHV196646 ERR196642:ERR196646 FBN196642:FBN196646 FLJ196642:FLJ196646 FVF196642:FVF196646 GFB196642:GFB196646 GOX196642:GOX196646 GYT196642:GYT196646 HIP196642:HIP196646 HSL196642:HSL196646 ICH196642:ICH196646 IMD196642:IMD196646 IVZ196642:IVZ196646 JFV196642:JFV196646 JPR196642:JPR196646 JZN196642:JZN196646 KJJ196642:KJJ196646 KTF196642:KTF196646 LDB196642:LDB196646 LMX196642:LMX196646 LWT196642:LWT196646 MGP196642:MGP196646 MQL196642:MQL196646 NAH196642:NAH196646 NKD196642:NKD196646 NTZ196642:NTZ196646 ODV196642:ODV196646 ONR196642:ONR196646 OXN196642:OXN196646 PHJ196642:PHJ196646 PRF196642:PRF196646 QBB196642:QBB196646 QKX196642:QKX196646 QUT196642:QUT196646 REP196642:REP196646 ROL196642:ROL196646 RYH196642:RYH196646 SID196642:SID196646 SRZ196642:SRZ196646 TBV196642:TBV196646 TLR196642:TLR196646 TVN196642:TVN196646 UFJ196642:UFJ196646 UPF196642:UPF196646 UZB196642:UZB196646 VIX196642:VIX196646 VST196642:VST196646 WCP196642:WCP196646 WML196642:WML196646 WWH196642:WWH196646 Z262178:Z262182 JV262178:JV262182 TR262178:TR262182 ADN262178:ADN262182 ANJ262178:ANJ262182 AXF262178:AXF262182 BHB262178:BHB262182 BQX262178:BQX262182 CAT262178:CAT262182 CKP262178:CKP262182 CUL262178:CUL262182 DEH262178:DEH262182 DOD262178:DOD262182 DXZ262178:DXZ262182 EHV262178:EHV262182 ERR262178:ERR262182 FBN262178:FBN262182 FLJ262178:FLJ262182 FVF262178:FVF262182 GFB262178:GFB262182 GOX262178:GOX262182 GYT262178:GYT262182 HIP262178:HIP262182 HSL262178:HSL262182 ICH262178:ICH262182 IMD262178:IMD262182 IVZ262178:IVZ262182 JFV262178:JFV262182 JPR262178:JPR262182 JZN262178:JZN262182 KJJ262178:KJJ262182 KTF262178:KTF262182 LDB262178:LDB262182 LMX262178:LMX262182 LWT262178:LWT262182 MGP262178:MGP262182 MQL262178:MQL262182 NAH262178:NAH262182 NKD262178:NKD262182 NTZ262178:NTZ262182 ODV262178:ODV262182 ONR262178:ONR262182 OXN262178:OXN262182 PHJ262178:PHJ262182 PRF262178:PRF262182 QBB262178:QBB262182 QKX262178:QKX262182 QUT262178:QUT262182 REP262178:REP262182 ROL262178:ROL262182 RYH262178:RYH262182 SID262178:SID262182 SRZ262178:SRZ262182 TBV262178:TBV262182 TLR262178:TLR262182 TVN262178:TVN262182 UFJ262178:UFJ262182 UPF262178:UPF262182 UZB262178:UZB262182 VIX262178:VIX262182 VST262178:VST262182 WCP262178:WCP262182 WML262178:WML262182 WWH262178:WWH262182 Z327714:Z327718 JV327714:JV327718 TR327714:TR327718 ADN327714:ADN327718 ANJ327714:ANJ327718 AXF327714:AXF327718 BHB327714:BHB327718 BQX327714:BQX327718 CAT327714:CAT327718 CKP327714:CKP327718 CUL327714:CUL327718 DEH327714:DEH327718 DOD327714:DOD327718 DXZ327714:DXZ327718 EHV327714:EHV327718 ERR327714:ERR327718 FBN327714:FBN327718 FLJ327714:FLJ327718 FVF327714:FVF327718 GFB327714:GFB327718 GOX327714:GOX327718 GYT327714:GYT327718 HIP327714:HIP327718 HSL327714:HSL327718 ICH327714:ICH327718 IMD327714:IMD327718 IVZ327714:IVZ327718 JFV327714:JFV327718 JPR327714:JPR327718 JZN327714:JZN327718 KJJ327714:KJJ327718 KTF327714:KTF327718 LDB327714:LDB327718 LMX327714:LMX327718 LWT327714:LWT327718 MGP327714:MGP327718 MQL327714:MQL327718 NAH327714:NAH327718 NKD327714:NKD327718 NTZ327714:NTZ327718 ODV327714:ODV327718 ONR327714:ONR327718 OXN327714:OXN327718 PHJ327714:PHJ327718 PRF327714:PRF327718 QBB327714:QBB327718 QKX327714:QKX327718 QUT327714:QUT327718 REP327714:REP327718 ROL327714:ROL327718 RYH327714:RYH327718 SID327714:SID327718 SRZ327714:SRZ327718 TBV327714:TBV327718 TLR327714:TLR327718 TVN327714:TVN327718 UFJ327714:UFJ327718 UPF327714:UPF327718 UZB327714:UZB327718 VIX327714:VIX327718 VST327714:VST327718 WCP327714:WCP327718 WML327714:WML327718 WWH327714:WWH327718 Z393250:Z393254 JV393250:JV393254 TR393250:TR393254 ADN393250:ADN393254 ANJ393250:ANJ393254 AXF393250:AXF393254 BHB393250:BHB393254 BQX393250:BQX393254 CAT393250:CAT393254 CKP393250:CKP393254 CUL393250:CUL393254 DEH393250:DEH393254 DOD393250:DOD393254 DXZ393250:DXZ393254 EHV393250:EHV393254 ERR393250:ERR393254 FBN393250:FBN393254 FLJ393250:FLJ393254 FVF393250:FVF393254 GFB393250:GFB393254 GOX393250:GOX393254 GYT393250:GYT393254 HIP393250:HIP393254 HSL393250:HSL393254 ICH393250:ICH393254 IMD393250:IMD393254 IVZ393250:IVZ393254 JFV393250:JFV393254 JPR393250:JPR393254 JZN393250:JZN393254 KJJ393250:KJJ393254 KTF393250:KTF393254 LDB393250:LDB393254 LMX393250:LMX393254 LWT393250:LWT393254 MGP393250:MGP393254 MQL393250:MQL393254 NAH393250:NAH393254 NKD393250:NKD393254 NTZ393250:NTZ393254 ODV393250:ODV393254 ONR393250:ONR393254 OXN393250:OXN393254 PHJ393250:PHJ393254 PRF393250:PRF393254 QBB393250:QBB393254 QKX393250:QKX393254 QUT393250:QUT393254 REP393250:REP393254 ROL393250:ROL393254 RYH393250:RYH393254 SID393250:SID393254 SRZ393250:SRZ393254 TBV393250:TBV393254 TLR393250:TLR393254 TVN393250:TVN393254 UFJ393250:UFJ393254 UPF393250:UPF393254 UZB393250:UZB393254 VIX393250:VIX393254 VST393250:VST393254 WCP393250:WCP393254 WML393250:WML393254 WWH393250:WWH393254 Z458786:Z458790 JV458786:JV458790 TR458786:TR458790 ADN458786:ADN458790 ANJ458786:ANJ458790 AXF458786:AXF458790 BHB458786:BHB458790 BQX458786:BQX458790 CAT458786:CAT458790 CKP458786:CKP458790 CUL458786:CUL458790 DEH458786:DEH458790 DOD458786:DOD458790 DXZ458786:DXZ458790 EHV458786:EHV458790 ERR458786:ERR458790 FBN458786:FBN458790 FLJ458786:FLJ458790 FVF458786:FVF458790 GFB458786:GFB458790 GOX458786:GOX458790 GYT458786:GYT458790 HIP458786:HIP458790 HSL458786:HSL458790 ICH458786:ICH458790 IMD458786:IMD458790 IVZ458786:IVZ458790 JFV458786:JFV458790 JPR458786:JPR458790 JZN458786:JZN458790 KJJ458786:KJJ458790 KTF458786:KTF458790 LDB458786:LDB458790 LMX458786:LMX458790 LWT458786:LWT458790 MGP458786:MGP458790 MQL458786:MQL458790 NAH458786:NAH458790 NKD458786:NKD458790 NTZ458786:NTZ458790 ODV458786:ODV458790 ONR458786:ONR458790 OXN458786:OXN458790 PHJ458786:PHJ458790 PRF458786:PRF458790 QBB458786:QBB458790 QKX458786:QKX458790 QUT458786:QUT458790 REP458786:REP458790 ROL458786:ROL458790 RYH458786:RYH458790 SID458786:SID458790 SRZ458786:SRZ458790 TBV458786:TBV458790 TLR458786:TLR458790 TVN458786:TVN458790 UFJ458786:UFJ458790 UPF458786:UPF458790 UZB458786:UZB458790 VIX458786:VIX458790 VST458786:VST458790 WCP458786:WCP458790 WML458786:WML458790 WWH458786:WWH458790 Z524322:Z524326 JV524322:JV524326 TR524322:TR524326 ADN524322:ADN524326 ANJ524322:ANJ524326 AXF524322:AXF524326 BHB524322:BHB524326 BQX524322:BQX524326 CAT524322:CAT524326 CKP524322:CKP524326 CUL524322:CUL524326 DEH524322:DEH524326 DOD524322:DOD524326 DXZ524322:DXZ524326 EHV524322:EHV524326 ERR524322:ERR524326 FBN524322:FBN524326 FLJ524322:FLJ524326 FVF524322:FVF524326 GFB524322:GFB524326 GOX524322:GOX524326 GYT524322:GYT524326 HIP524322:HIP524326 HSL524322:HSL524326 ICH524322:ICH524326 IMD524322:IMD524326 IVZ524322:IVZ524326 JFV524322:JFV524326 JPR524322:JPR524326 JZN524322:JZN524326 KJJ524322:KJJ524326 KTF524322:KTF524326 LDB524322:LDB524326 LMX524322:LMX524326 LWT524322:LWT524326 MGP524322:MGP524326 MQL524322:MQL524326 NAH524322:NAH524326 NKD524322:NKD524326 NTZ524322:NTZ524326 ODV524322:ODV524326 ONR524322:ONR524326 OXN524322:OXN524326 PHJ524322:PHJ524326 PRF524322:PRF524326 QBB524322:QBB524326 QKX524322:QKX524326 QUT524322:QUT524326 REP524322:REP524326 ROL524322:ROL524326 RYH524322:RYH524326 SID524322:SID524326 SRZ524322:SRZ524326 TBV524322:TBV524326 TLR524322:TLR524326 TVN524322:TVN524326 UFJ524322:UFJ524326 UPF524322:UPF524326 UZB524322:UZB524326 VIX524322:VIX524326 VST524322:VST524326 WCP524322:WCP524326 WML524322:WML524326 WWH524322:WWH524326 Z589858:Z589862 JV589858:JV589862 TR589858:TR589862 ADN589858:ADN589862 ANJ589858:ANJ589862 AXF589858:AXF589862 BHB589858:BHB589862 BQX589858:BQX589862 CAT589858:CAT589862 CKP589858:CKP589862 CUL589858:CUL589862 DEH589858:DEH589862 DOD589858:DOD589862 DXZ589858:DXZ589862 EHV589858:EHV589862 ERR589858:ERR589862 FBN589858:FBN589862 FLJ589858:FLJ589862 FVF589858:FVF589862 GFB589858:GFB589862 GOX589858:GOX589862 GYT589858:GYT589862 HIP589858:HIP589862 HSL589858:HSL589862 ICH589858:ICH589862 IMD589858:IMD589862 IVZ589858:IVZ589862 JFV589858:JFV589862 JPR589858:JPR589862 JZN589858:JZN589862 KJJ589858:KJJ589862 KTF589858:KTF589862 LDB589858:LDB589862 LMX589858:LMX589862 LWT589858:LWT589862 MGP589858:MGP589862 MQL589858:MQL589862 NAH589858:NAH589862 NKD589858:NKD589862 NTZ589858:NTZ589862 ODV589858:ODV589862 ONR589858:ONR589862 OXN589858:OXN589862 PHJ589858:PHJ589862 PRF589858:PRF589862 QBB589858:QBB589862 QKX589858:QKX589862 QUT589858:QUT589862 REP589858:REP589862 ROL589858:ROL589862 RYH589858:RYH589862 SID589858:SID589862 SRZ589858:SRZ589862 TBV589858:TBV589862 TLR589858:TLR589862 TVN589858:TVN589862 UFJ589858:UFJ589862 UPF589858:UPF589862 UZB589858:UZB589862 VIX589858:VIX589862 VST589858:VST589862 WCP589858:WCP589862 WML589858:WML589862 WWH589858:WWH589862 Z655394:Z655398 JV655394:JV655398 TR655394:TR655398 ADN655394:ADN655398 ANJ655394:ANJ655398 AXF655394:AXF655398 BHB655394:BHB655398 BQX655394:BQX655398 CAT655394:CAT655398 CKP655394:CKP655398 CUL655394:CUL655398 DEH655394:DEH655398 DOD655394:DOD655398 DXZ655394:DXZ655398 EHV655394:EHV655398 ERR655394:ERR655398 FBN655394:FBN655398 FLJ655394:FLJ655398 FVF655394:FVF655398 GFB655394:GFB655398 GOX655394:GOX655398 GYT655394:GYT655398 HIP655394:HIP655398 HSL655394:HSL655398 ICH655394:ICH655398 IMD655394:IMD655398 IVZ655394:IVZ655398 JFV655394:JFV655398 JPR655394:JPR655398 JZN655394:JZN655398 KJJ655394:KJJ655398 KTF655394:KTF655398 LDB655394:LDB655398 LMX655394:LMX655398 LWT655394:LWT655398 MGP655394:MGP655398 MQL655394:MQL655398 NAH655394:NAH655398 NKD655394:NKD655398 NTZ655394:NTZ655398 ODV655394:ODV655398 ONR655394:ONR655398 OXN655394:OXN655398 PHJ655394:PHJ655398 PRF655394:PRF655398 QBB655394:QBB655398 QKX655394:QKX655398 QUT655394:QUT655398 REP655394:REP655398 ROL655394:ROL655398 RYH655394:RYH655398 SID655394:SID655398 SRZ655394:SRZ655398 TBV655394:TBV655398 TLR655394:TLR655398 TVN655394:TVN655398 UFJ655394:UFJ655398 UPF655394:UPF655398 UZB655394:UZB655398 VIX655394:VIX655398 VST655394:VST655398 WCP655394:WCP655398 WML655394:WML655398 WWH655394:WWH655398 Z720930:Z720934 JV720930:JV720934 TR720930:TR720934 ADN720930:ADN720934 ANJ720930:ANJ720934 AXF720930:AXF720934 BHB720930:BHB720934 BQX720930:BQX720934 CAT720930:CAT720934 CKP720930:CKP720934 CUL720930:CUL720934 DEH720930:DEH720934 DOD720930:DOD720934 DXZ720930:DXZ720934 EHV720930:EHV720934 ERR720930:ERR720934 FBN720930:FBN720934 FLJ720930:FLJ720934 FVF720930:FVF720934 GFB720930:GFB720934 GOX720930:GOX720934 GYT720930:GYT720934 HIP720930:HIP720934 HSL720930:HSL720934 ICH720930:ICH720934 IMD720930:IMD720934 IVZ720930:IVZ720934 JFV720930:JFV720934 JPR720930:JPR720934 JZN720930:JZN720934 KJJ720930:KJJ720934 KTF720930:KTF720934 LDB720930:LDB720934 LMX720930:LMX720934 LWT720930:LWT720934 MGP720930:MGP720934 MQL720930:MQL720934 NAH720930:NAH720934 NKD720930:NKD720934 NTZ720930:NTZ720934 ODV720930:ODV720934 ONR720930:ONR720934 OXN720930:OXN720934 PHJ720930:PHJ720934 PRF720930:PRF720934 QBB720930:QBB720934 QKX720930:QKX720934 QUT720930:QUT720934 REP720930:REP720934 ROL720930:ROL720934 RYH720930:RYH720934 SID720930:SID720934 SRZ720930:SRZ720934 TBV720930:TBV720934 TLR720930:TLR720934 TVN720930:TVN720934 UFJ720930:UFJ720934 UPF720930:UPF720934 UZB720930:UZB720934 VIX720930:VIX720934 VST720930:VST720934 WCP720930:WCP720934 WML720930:WML720934 WWH720930:WWH720934 Z786466:Z786470 JV786466:JV786470 TR786466:TR786470 ADN786466:ADN786470 ANJ786466:ANJ786470 AXF786466:AXF786470 BHB786466:BHB786470 BQX786466:BQX786470 CAT786466:CAT786470 CKP786466:CKP786470 CUL786466:CUL786470 DEH786466:DEH786470 DOD786466:DOD786470 DXZ786466:DXZ786470 EHV786466:EHV786470 ERR786466:ERR786470 FBN786466:FBN786470 FLJ786466:FLJ786470 FVF786466:FVF786470 GFB786466:GFB786470 GOX786466:GOX786470 GYT786466:GYT786470 HIP786466:HIP786470 HSL786466:HSL786470 ICH786466:ICH786470 IMD786466:IMD786470 IVZ786466:IVZ786470 JFV786466:JFV786470 JPR786466:JPR786470 JZN786466:JZN786470 KJJ786466:KJJ786470 KTF786466:KTF786470 LDB786466:LDB786470 LMX786466:LMX786470 LWT786466:LWT786470 MGP786466:MGP786470 MQL786466:MQL786470 NAH786466:NAH786470 NKD786466:NKD786470 NTZ786466:NTZ786470 ODV786466:ODV786470 ONR786466:ONR786470 OXN786466:OXN786470 PHJ786466:PHJ786470 PRF786466:PRF786470 QBB786466:QBB786470 QKX786466:QKX786470 QUT786466:QUT786470 REP786466:REP786470 ROL786466:ROL786470 RYH786466:RYH786470 SID786466:SID786470 SRZ786466:SRZ786470 TBV786466:TBV786470 TLR786466:TLR786470 TVN786466:TVN786470 UFJ786466:UFJ786470 UPF786466:UPF786470 UZB786466:UZB786470 VIX786466:VIX786470 VST786466:VST786470 WCP786466:WCP786470 WML786466:WML786470 WWH786466:WWH786470 Z852002:Z852006 JV852002:JV852006 TR852002:TR852006 ADN852002:ADN852006 ANJ852002:ANJ852006 AXF852002:AXF852006 BHB852002:BHB852006 BQX852002:BQX852006 CAT852002:CAT852006 CKP852002:CKP852006 CUL852002:CUL852006 DEH852002:DEH852006 DOD852002:DOD852006 DXZ852002:DXZ852006 EHV852002:EHV852006 ERR852002:ERR852006 FBN852002:FBN852006 FLJ852002:FLJ852006 FVF852002:FVF852006 GFB852002:GFB852006 GOX852002:GOX852006 GYT852002:GYT852006 HIP852002:HIP852006 HSL852002:HSL852006 ICH852002:ICH852006 IMD852002:IMD852006 IVZ852002:IVZ852006 JFV852002:JFV852006 JPR852002:JPR852006 JZN852002:JZN852006 KJJ852002:KJJ852006 KTF852002:KTF852006 LDB852002:LDB852006 LMX852002:LMX852006 LWT852002:LWT852006 MGP852002:MGP852006 MQL852002:MQL852006 NAH852002:NAH852006 NKD852002:NKD852006 NTZ852002:NTZ852006 ODV852002:ODV852006 ONR852002:ONR852006 OXN852002:OXN852006 PHJ852002:PHJ852006 PRF852002:PRF852006 QBB852002:QBB852006 QKX852002:QKX852006 QUT852002:QUT852006 REP852002:REP852006 ROL852002:ROL852006 RYH852002:RYH852006 SID852002:SID852006 SRZ852002:SRZ852006 TBV852002:TBV852006 TLR852002:TLR852006 TVN852002:TVN852006 UFJ852002:UFJ852006 UPF852002:UPF852006 UZB852002:UZB852006 VIX852002:VIX852006 VST852002:VST852006 WCP852002:WCP852006 WML852002:WML852006 WWH852002:WWH852006 Z917538:Z917542 JV917538:JV917542 TR917538:TR917542 ADN917538:ADN917542 ANJ917538:ANJ917542 AXF917538:AXF917542 BHB917538:BHB917542 BQX917538:BQX917542 CAT917538:CAT917542 CKP917538:CKP917542 CUL917538:CUL917542 DEH917538:DEH917542 DOD917538:DOD917542 DXZ917538:DXZ917542 EHV917538:EHV917542 ERR917538:ERR917542 FBN917538:FBN917542 FLJ917538:FLJ917542 FVF917538:FVF917542 GFB917538:GFB917542 GOX917538:GOX917542 GYT917538:GYT917542 HIP917538:HIP917542 HSL917538:HSL917542 ICH917538:ICH917542 IMD917538:IMD917542 IVZ917538:IVZ917542 JFV917538:JFV917542 JPR917538:JPR917542 JZN917538:JZN917542 KJJ917538:KJJ917542 KTF917538:KTF917542 LDB917538:LDB917542 LMX917538:LMX917542 LWT917538:LWT917542 MGP917538:MGP917542 MQL917538:MQL917542 NAH917538:NAH917542 NKD917538:NKD917542 NTZ917538:NTZ917542 ODV917538:ODV917542 ONR917538:ONR917542 OXN917538:OXN917542 PHJ917538:PHJ917542 PRF917538:PRF917542 QBB917538:QBB917542 QKX917538:QKX917542 QUT917538:QUT917542 REP917538:REP917542 ROL917538:ROL917542 RYH917538:RYH917542 SID917538:SID917542 SRZ917538:SRZ917542 TBV917538:TBV917542 TLR917538:TLR917542 TVN917538:TVN917542 UFJ917538:UFJ917542 UPF917538:UPF917542 UZB917538:UZB917542 VIX917538:VIX917542 VST917538:VST917542 WCP917538:WCP917542 WML917538:WML917542 WWH917538:WWH917542 Z983074:Z983078 JV983074:JV983078 TR983074:TR983078 ADN983074:ADN983078 ANJ983074:ANJ983078 AXF983074:AXF983078 BHB983074:BHB983078 BQX983074:BQX983078 CAT983074:CAT983078 CKP983074:CKP983078 CUL983074:CUL983078 DEH983074:DEH983078 DOD983074:DOD983078 DXZ983074:DXZ983078 EHV983074:EHV983078 ERR983074:ERR983078 FBN983074:FBN983078 FLJ983074:FLJ983078 FVF983074:FVF983078 GFB983074:GFB983078 GOX983074:GOX983078 GYT983074:GYT983078 HIP983074:HIP983078 HSL983074:HSL983078 ICH983074:ICH983078 IMD983074:IMD983078 IVZ983074:IVZ983078 JFV983074:JFV983078 JPR983074:JPR983078 JZN983074:JZN983078 KJJ983074:KJJ983078 KTF983074:KTF983078 LDB983074:LDB983078 LMX983074:LMX983078 LWT983074:LWT983078 MGP983074:MGP983078 MQL983074:MQL983078 NAH983074:NAH983078 NKD983074:NKD983078 NTZ983074:NTZ983078 ODV983074:ODV983078 ONR983074:ONR983078 OXN983074:OXN983078 PHJ983074:PHJ983078 PRF983074:PRF983078 QBB983074:QBB983078 QKX983074:QKX983078 QUT983074:QUT983078 REP983074:REP983078 ROL983074:ROL983078 RYH983074:RYH983078 SID983074:SID983078 SRZ983074:SRZ983078 TBV983074:TBV983078 TLR983074:TLR983078 TVN983074:TVN983078 UFJ983074:UFJ983078 UPF983074:UPF983078 UZB983074:UZB983078 VIX983074:VIX983078 VST983074:VST983078 WCP983074:WCP983078 WML983074:WML983078 WWH983074:WWH983078" xr:uid="{3FCEE2CC-A17D-4296-B567-EBE71023E6F2}">
      <formula1>"○"</formula1>
    </dataValidation>
  </dataValidations>
  <printOptions horizontalCentered="1"/>
  <pageMargins left="0.39370078740157483" right="0.39370078740157483" top="0.47244094488188981" bottom="0" header="0.59055118110236227" footer="0.39370078740157483"/>
  <pageSetup paperSize="9" scale="86" firstPageNumber="9" orientation="landscape" useFirstPageNumber="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E33B-AACA-495A-9639-80BD3E96934F}">
  <dimension ref="A1:AW24"/>
  <sheetViews>
    <sheetView view="pageBreakPreview" zoomScaleNormal="100" zoomScaleSheetLayoutView="100" workbookViewId="0">
      <selection activeCell="A2" sqref="A2"/>
    </sheetView>
  </sheetViews>
  <sheetFormatPr defaultColWidth="2.625" defaultRowHeight="15" customHeight="1"/>
  <cols>
    <col min="1" max="16384" width="2.625" style="165"/>
  </cols>
  <sheetData>
    <row r="1" spans="1:49" ht="15" customHeight="1">
      <c r="A1" s="8" t="s">
        <v>595</v>
      </c>
    </row>
    <row r="2" spans="1:49" s="8" customFormat="1" ht="15" customHeight="1">
      <c r="A2" s="8" t="s">
        <v>385</v>
      </c>
      <c r="B2" s="213"/>
      <c r="C2" s="213"/>
      <c r="D2" s="213"/>
      <c r="E2" s="213"/>
      <c r="F2" s="213"/>
      <c r="G2" s="213"/>
      <c r="H2" s="213"/>
      <c r="I2" s="213"/>
      <c r="J2" s="213"/>
      <c r="K2" s="213"/>
      <c r="L2" s="213"/>
      <c r="M2" s="213"/>
      <c r="N2" s="213"/>
      <c r="O2" s="213"/>
      <c r="P2" s="213"/>
      <c r="Q2" s="213"/>
      <c r="R2" s="213"/>
      <c r="S2" s="213"/>
      <c r="T2" s="213"/>
      <c r="U2" s="213"/>
      <c r="V2" s="213"/>
      <c r="W2" s="213"/>
      <c r="X2" s="213"/>
      <c r="Y2" s="213"/>
    </row>
    <row r="3" spans="1:49" s="8" customFormat="1" ht="15" customHeight="1" thickBot="1">
      <c r="B3" s="8" t="s">
        <v>556</v>
      </c>
      <c r="C3" s="213"/>
      <c r="D3" s="213"/>
      <c r="E3" s="213"/>
      <c r="F3" s="213"/>
      <c r="G3" s="213"/>
      <c r="H3" s="213"/>
      <c r="I3" s="213"/>
      <c r="J3" s="213"/>
      <c r="K3" s="213"/>
      <c r="L3" s="213"/>
      <c r="M3" s="213"/>
      <c r="N3" s="213"/>
      <c r="O3" s="213"/>
      <c r="P3" s="213"/>
      <c r="Q3" s="213"/>
      <c r="R3" s="213"/>
      <c r="S3" s="213"/>
      <c r="T3" s="213"/>
      <c r="U3" s="213"/>
      <c r="V3" s="213"/>
      <c r="W3" s="213"/>
      <c r="X3" s="213"/>
      <c r="Y3" s="213"/>
    </row>
    <row r="4" spans="1:49" s="8" customFormat="1" ht="15" customHeight="1" thickTop="1">
      <c r="B4" s="1252" t="s">
        <v>386</v>
      </c>
      <c r="C4" s="716"/>
      <c r="D4" s="716"/>
      <c r="E4" s="716"/>
      <c r="F4" s="716"/>
      <c r="G4" s="716"/>
      <c r="H4" s="716"/>
      <c r="I4" s="716"/>
      <c r="J4" s="716"/>
      <c r="K4" s="716"/>
      <c r="L4" s="716"/>
      <c r="M4" s="716"/>
      <c r="N4" s="716"/>
      <c r="O4" s="716"/>
      <c r="P4" s="716"/>
      <c r="Q4" s="716"/>
      <c r="R4" s="716"/>
      <c r="S4" s="716"/>
      <c r="T4" s="716"/>
      <c r="U4" s="716"/>
      <c r="V4" s="716"/>
      <c r="W4" s="716"/>
      <c r="X4" s="716"/>
      <c r="Y4" s="717"/>
      <c r="Z4" s="1257" t="s">
        <v>387</v>
      </c>
      <c r="AA4" s="1258"/>
      <c r="AB4" s="1258"/>
      <c r="AC4" s="1258"/>
      <c r="AD4" s="1258"/>
      <c r="AE4" s="1258"/>
      <c r="AF4" s="1258"/>
      <c r="AG4" s="1259"/>
      <c r="AH4" s="715" t="s">
        <v>388</v>
      </c>
      <c r="AI4" s="716"/>
      <c r="AJ4" s="716"/>
      <c r="AK4" s="716"/>
      <c r="AL4" s="716"/>
      <c r="AM4" s="716"/>
      <c r="AN4" s="716"/>
      <c r="AO4" s="716"/>
      <c r="AP4" s="716"/>
      <c r="AQ4" s="716"/>
      <c r="AR4" s="716"/>
      <c r="AS4" s="716"/>
      <c r="AT4" s="716"/>
      <c r="AU4" s="716"/>
      <c r="AV4" s="716"/>
      <c r="AW4" s="790"/>
    </row>
    <row r="5" spans="1:49" s="8" customFormat="1" ht="15" customHeight="1">
      <c r="B5" s="1227"/>
      <c r="C5" s="719"/>
      <c r="D5" s="719"/>
      <c r="E5" s="719"/>
      <c r="F5" s="719"/>
      <c r="G5" s="719"/>
      <c r="H5" s="719"/>
      <c r="I5" s="719"/>
      <c r="J5" s="719"/>
      <c r="K5" s="719"/>
      <c r="L5" s="719"/>
      <c r="M5" s="719"/>
      <c r="N5" s="719"/>
      <c r="O5" s="719"/>
      <c r="P5" s="719"/>
      <c r="Q5" s="719"/>
      <c r="R5" s="719"/>
      <c r="S5" s="719"/>
      <c r="T5" s="719"/>
      <c r="U5" s="719"/>
      <c r="V5" s="719"/>
      <c r="W5" s="719"/>
      <c r="X5" s="719"/>
      <c r="Y5" s="720"/>
      <c r="Z5" s="817"/>
      <c r="AA5" s="818"/>
      <c r="AB5" s="818"/>
      <c r="AC5" s="818"/>
      <c r="AD5" s="818"/>
      <c r="AE5" s="818"/>
      <c r="AF5" s="818"/>
      <c r="AG5" s="1260"/>
      <c r="AH5" s="718"/>
      <c r="AI5" s="719"/>
      <c r="AJ5" s="719"/>
      <c r="AK5" s="719"/>
      <c r="AL5" s="719"/>
      <c r="AM5" s="719"/>
      <c r="AN5" s="719"/>
      <c r="AO5" s="719"/>
      <c r="AP5" s="719"/>
      <c r="AQ5" s="719"/>
      <c r="AR5" s="719"/>
      <c r="AS5" s="719"/>
      <c r="AT5" s="719"/>
      <c r="AU5" s="719"/>
      <c r="AV5" s="719"/>
      <c r="AW5" s="791"/>
    </row>
    <row r="6" spans="1:49" s="8" customFormat="1" ht="15" customHeight="1">
      <c r="B6" s="803" t="s">
        <v>263</v>
      </c>
      <c r="C6" s="805"/>
      <c r="D6" s="1235" t="s">
        <v>389</v>
      </c>
      <c r="E6" s="804"/>
      <c r="F6" s="804"/>
      <c r="G6" s="804"/>
      <c r="H6" s="804"/>
      <c r="I6" s="804"/>
      <c r="J6" s="804"/>
      <c r="K6" s="804"/>
      <c r="L6" s="804"/>
      <c r="M6" s="804"/>
      <c r="N6" s="804"/>
      <c r="O6" s="804"/>
      <c r="P6" s="804"/>
      <c r="Q6" s="804"/>
      <c r="R6" s="804"/>
      <c r="S6" s="804"/>
      <c r="T6" s="804"/>
      <c r="U6" s="804"/>
      <c r="V6" s="804"/>
      <c r="W6" s="804"/>
      <c r="X6" s="804"/>
      <c r="Y6" s="805"/>
      <c r="Z6" s="1261"/>
      <c r="AA6" s="1262"/>
      <c r="AB6" s="1262"/>
      <c r="AC6" s="1262"/>
      <c r="AD6" s="1262"/>
      <c r="AE6" s="1262"/>
      <c r="AF6" s="1262"/>
      <c r="AG6" s="1263"/>
      <c r="AH6" s="19"/>
      <c r="AJ6" s="811"/>
      <c r="AK6" s="784"/>
      <c r="AL6" s="784"/>
      <c r="AM6" s="812"/>
      <c r="AN6" s="812"/>
      <c r="AO6" s="784" t="s">
        <v>3</v>
      </c>
      <c r="AP6" s="784"/>
      <c r="AQ6" s="784"/>
      <c r="AR6" s="784" t="s">
        <v>4</v>
      </c>
      <c r="AS6" s="784"/>
      <c r="AT6" s="784"/>
      <c r="AU6" s="784" t="s">
        <v>5</v>
      </c>
      <c r="AV6" s="174"/>
      <c r="AW6" s="214"/>
    </row>
    <row r="7" spans="1:49" s="8" customFormat="1" ht="15" customHeight="1">
      <c r="B7" s="1227"/>
      <c r="C7" s="720"/>
      <c r="D7" s="718"/>
      <c r="E7" s="719"/>
      <c r="F7" s="719"/>
      <c r="G7" s="719"/>
      <c r="H7" s="719"/>
      <c r="I7" s="719"/>
      <c r="J7" s="719"/>
      <c r="K7" s="719"/>
      <c r="L7" s="719"/>
      <c r="M7" s="719"/>
      <c r="N7" s="719"/>
      <c r="O7" s="719"/>
      <c r="P7" s="719"/>
      <c r="Q7" s="719"/>
      <c r="R7" s="719"/>
      <c r="S7" s="719"/>
      <c r="T7" s="719"/>
      <c r="U7" s="719"/>
      <c r="V7" s="719"/>
      <c r="W7" s="719"/>
      <c r="X7" s="719"/>
      <c r="Y7" s="720"/>
      <c r="Z7" s="1264"/>
      <c r="AA7" s="553"/>
      <c r="AB7" s="553"/>
      <c r="AC7" s="553"/>
      <c r="AD7" s="553"/>
      <c r="AE7" s="553"/>
      <c r="AF7" s="553"/>
      <c r="AG7" s="1265"/>
      <c r="AH7" s="21"/>
      <c r="AI7" s="311"/>
      <c r="AJ7" s="879"/>
      <c r="AK7" s="879"/>
      <c r="AL7" s="879"/>
      <c r="AM7" s="1204"/>
      <c r="AN7" s="1204"/>
      <c r="AO7" s="879"/>
      <c r="AP7" s="879"/>
      <c r="AQ7" s="879"/>
      <c r="AR7" s="879"/>
      <c r="AS7" s="879"/>
      <c r="AT7" s="879"/>
      <c r="AU7" s="879"/>
      <c r="AV7" s="311"/>
      <c r="AW7" s="210"/>
    </row>
    <row r="8" spans="1:49" s="8" customFormat="1" ht="15" customHeight="1">
      <c r="B8" s="803" t="s">
        <v>266</v>
      </c>
      <c r="C8" s="805"/>
      <c r="D8" s="1235" t="s">
        <v>390</v>
      </c>
      <c r="E8" s="804"/>
      <c r="F8" s="804"/>
      <c r="G8" s="804"/>
      <c r="H8" s="804"/>
      <c r="I8" s="804"/>
      <c r="J8" s="804"/>
      <c r="K8" s="804"/>
      <c r="L8" s="804"/>
      <c r="M8" s="804"/>
      <c r="N8" s="804"/>
      <c r="O8" s="804"/>
      <c r="P8" s="804"/>
      <c r="Q8" s="804"/>
      <c r="R8" s="804"/>
      <c r="S8" s="804"/>
      <c r="T8" s="804"/>
      <c r="U8" s="804"/>
      <c r="V8" s="804"/>
      <c r="W8" s="804"/>
      <c r="X8" s="804"/>
      <c r="Y8" s="805"/>
      <c r="Z8" s="1261"/>
      <c r="AA8" s="1262"/>
      <c r="AB8" s="1262"/>
      <c r="AC8" s="1262"/>
      <c r="AD8" s="1262"/>
      <c r="AE8" s="1262"/>
      <c r="AF8" s="1262"/>
      <c r="AG8" s="1263"/>
      <c r="AH8" s="19"/>
      <c r="AJ8" s="811"/>
      <c r="AK8" s="784"/>
      <c r="AL8" s="784"/>
      <c r="AM8" s="812"/>
      <c r="AN8" s="812"/>
      <c r="AO8" s="784" t="s">
        <v>3</v>
      </c>
      <c r="AP8" s="784"/>
      <c r="AQ8" s="784"/>
      <c r="AR8" s="784" t="s">
        <v>4</v>
      </c>
      <c r="AS8" s="784"/>
      <c r="AT8" s="784"/>
      <c r="AU8" s="784" t="s">
        <v>5</v>
      </c>
      <c r="AV8" s="174"/>
      <c r="AW8" s="214"/>
    </row>
    <row r="9" spans="1:49" s="8" customFormat="1" ht="15" customHeight="1">
      <c r="B9" s="1253"/>
      <c r="C9" s="1254"/>
      <c r="D9" s="1255"/>
      <c r="E9" s="1256"/>
      <c r="F9" s="1256"/>
      <c r="G9" s="1256"/>
      <c r="H9" s="1256"/>
      <c r="I9" s="1256"/>
      <c r="J9" s="1256"/>
      <c r="K9" s="1256"/>
      <c r="L9" s="1256"/>
      <c r="M9" s="1256"/>
      <c r="N9" s="1256"/>
      <c r="O9" s="1256"/>
      <c r="P9" s="1256"/>
      <c r="Q9" s="1256"/>
      <c r="R9" s="1256"/>
      <c r="S9" s="1256"/>
      <c r="T9" s="1256"/>
      <c r="U9" s="1256"/>
      <c r="V9" s="1256"/>
      <c r="W9" s="1256"/>
      <c r="X9" s="1256"/>
      <c r="Y9" s="1254"/>
      <c r="Z9" s="1264"/>
      <c r="AA9" s="553"/>
      <c r="AB9" s="553"/>
      <c r="AC9" s="553"/>
      <c r="AD9" s="553"/>
      <c r="AE9" s="553"/>
      <c r="AF9" s="553"/>
      <c r="AG9" s="1265"/>
      <c r="AH9" s="19"/>
      <c r="AI9" s="311"/>
      <c r="AJ9" s="874"/>
      <c r="AK9" s="874"/>
      <c r="AL9" s="874"/>
      <c r="AM9" s="1204"/>
      <c r="AN9" s="1204"/>
      <c r="AO9" s="879"/>
      <c r="AP9" s="879"/>
      <c r="AQ9" s="879"/>
      <c r="AR9" s="879"/>
      <c r="AS9" s="879"/>
      <c r="AT9" s="879"/>
      <c r="AU9" s="879"/>
      <c r="AV9" s="311"/>
      <c r="AW9" s="210"/>
    </row>
    <row r="10" spans="1:49" s="8" customFormat="1" ht="15" customHeight="1">
      <c r="B10" s="1266" t="s">
        <v>391</v>
      </c>
      <c r="C10" s="812"/>
      <c r="D10" s="812"/>
      <c r="E10" s="812"/>
      <c r="F10" s="812"/>
      <c r="G10" s="812"/>
      <c r="H10" s="812"/>
      <c r="I10" s="812"/>
      <c r="J10" s="812"/>
      <c r="K10" s="812"/>
      <c r="L10" s="812"/>
      <c r="M10" s="812"/>
      <c r="N10" s="812"/>
      <c r="O10" s="812"/>
      <c r="P10" s="812"/>
      <c r="Q10" s="812"/>
      <c r="R10" s="812"/>
      <c r="S10" s="812"/>
      <c r="T10" s="812"/>
      <c r="U10" s="812"/>
      <c r="V10" s="812"/>
      <c r="W10" s="812"/>
      <c r="X10" s="812"/>
      <c r="Y10" s="1267"/>
      <c r="Z10" s="1269"/>
      <c r="AA10" s="485"/>
      <c r="AB10" s="485"/>
      <c r="AC10" s="485"/>
      <c r="AD10" s="485"/>
      <c r="AE10" s="485"/>
      <c r="AF10" s="485"/>
      <c r="AG10" s="485"/>
      <c r="AH10" s="215"/>
      <c r="AI10" s="216"/>
      <c r="AJ10" s="811"/>
      <c r="AK10" s="811"/>
      <c r="AL10" s="811"/>
      <c r="AM10" s="812"/>
      <c r="AN10" s="812"/>
      <c r="AO10" s="174" t="s">
        <v>3</v>
      </c>
      <c r="AP10" s="784"/>
      <c r="AQ10" s="784"/>
      <c r="AR10" s="174" t="s">
        <v>4</v>
      </c>
      <c r="AS10" s="784"/>
      <c r="AT10" s="784"/>
      <c r="AU10" s="174" t="s">
        <v>5</v>
      </c>
      <c r="AV10" s="1262" t="s">
        <v>327</v>
      </c>
      <c r="AW10" s="1270"/>
    </row>
    <row r="11" spans="1:49" s="8" customFormat="1" ht="15" customHeight="1" thickBot="1">
      <c r="B11" s="1268"/>
      <c r="C11" s="813"/>
      <c r="D11" s="813"/>
      <c r="E11" s="813"/>
      <c r="F11" s="813"/>
      <c r="G11" s="813"/>
      <c r="H11" s="813"/>
      <c r="I11" s="813"/>
      <c r="J11" s="813"/>
      <c r="K11" s="813"/>
      <c r="L11" s="813"/>
      <c r="M11" s="813"/>
      <c r="N11" s="813"/>
      <c r="O11" s="813"/>
      <c r="P11" s="813"/>
      <c r="Q11" s="813"/>
      <c r="R11" s="813"/>
      <c r="S11" s="813"/>
      <c r="T11" s="813"/>
      <c r="U11" s="813"/>
      <c r="V11" s="813"/>
      <c r="W11" s="813"/>
      <c r="X11" s="813"/>
      <c r="Y11" s="1219"/>
      <c r="Z11" s="1249"/>
      <c r="AA11" s="1250"/>
      <c r="AB11" s="1250"/>
      <c r="AC11" s="1250"/>
      <c r="AD11" s="1250"/>
      <c r="AE11" s="1250"/>
      <c r="AF11" s="1250"/>
      <c r="AG11" s="1250"/>
      <c r="AH11" s="201"/>
      <c r="AI11" s="217"/>
      <c r="AJ11" s="872"/>
      <c r="AK11" s="872"/>
      <c r="AL11" s="872"/>
      <c r="AM11" s="813"/>
      <c r="AN11" s="813"/>
      <c r="AO11" s="218" t="s">
        <v>3</v>
      </c>
      <c r="AP11" s="785"/>
      <c r="AQ11" s="785"/>
      <c r="AR11" s="218" t="s">
        <v>4</v>
      </c>
      <c r="AS11" s="785"/>
      <c r="AT11" s="785"/>
      <c r="AU11" s="218" t="s">
        <v>5</v>
      </c>
      <c r="AV11" s="218"/>
      <c r="AW11" s="202"/>
    </row>
    <row r="12" spans="1:49" s="8" customFormat="1" ht="15" customHeight="1" thickTop="1">
      <c r="B12" s="219"/>
      <c r="C12" s="219" t="s">
        <v>532</v>
      </c>
      <c r="D12" s="221"/>
      <c r="E12" s="221"/>
      <c r="F12" s="220"/>
      <c r="G12" s="221"/>
      <c r="H12" s="221"/>
      <c r="I12" s="219"/>
      <c r="J12" s="219"/>
      <c r="K12" s="219"/>
      <c r="L12" s="219"/>
      <c r="M12" s="219"/>
      <c r="N12" s="219"/>
      <c r="O12" s="219"/>
      <c r="P12" s="219"/>
      <c r="Q12" s="219"/>
      <c r="R12" s="222"/>
      <c r="S12" s="220"/>
      <c r="T12" s="221"/>
      <c r="U12" s="219"/>
      <c r="V12" s="219"/>
      <c r="W12" s="219"/>
      <c r="X12" s="219"/>
      <c r="Y12" s="219"/>
      <c r="Z12" s="219"/>
      <c r="AA12" s="219"/>
      <c r="AB12" s="219"/>
      <c r="AC12" s="219"/>
    </row>
    <row r="13" spans="1:49" s="8" customFormat="1" ht="7.5" customHeight="1"/>
    <row r="14" spans="1:49" s="333" customFormat="1" ht="15" customHeight="1">
      <c r="A14" s="333" t="s">
        <v>552</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row>
    <row r="15" spans="1:49" s="333" customFormat="1" ht="15" customHeight="1" thickBot="1">
      <c r="B15" s="335" t="s">
        <v>557</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row>
    <row r="16" spans="1:49" s="333" customFormat="1" ht="15" customHeight="1" thickTop="1">
      <c r="B16" s="1240" t="s">
        <v>551</v>
      </c>
      <c r="C16" s="1241"/>
      <c r="D16" s="1241"/>
      <c r="E16" s="1241"/>
      <c r="F16" s="1241"/>
      <c r="G16" s="1241"/>
      <c r="H16" s="1241"/>
      <c r="I16" s="1241"/>
      <c r="J16" s="1241"/>
      <c r="K16" s="1242"/>
      <c r="L16" s="1246"/>
      <c r="M16" s="1247"/>
      <c r="N16" s="1247"/>
      <c r="O16" s="1247"/>
      <c r="P16" s="1247"/>
      <c r="Q16" s="1247"/>
      <c r="R16" s="1247"/>
      <c r="S16" s="1247"/>
      <c r="T16" s="1247"/>
      <c r="U16" s="1248"/>
    </row>
    <row r="17" spans="1:49" s="333" customFormat="1" ht="15" customHeight="1" thickBot="1">
      <c r="B17" s="1243"/>
      <c r="C17" s="1244"/>
      <c r="D17" s="1244"/>
      <c r="E17" s="1244"/>
      <c r="F17" s="1244"/>
      <c r="G17" s="1244"/>
      <c r="H17" s="1244"/>
      <c r="I17" s="1244"/>
      <c r="J17" s="1244"/>
      <c r="K17" s="1245"/>
      <c r="L17" s="1249"/>
      <c r="M17" s="1250"/>
      <c r="N17" s="1250"/>
      <c r="O17" s="1250"/>
      <c r="P17" s="1250"/>
      <c r="Q17" s="1250"/>
      <c r="R17" s="1250"/>
      <c r="S17" s="1250"/>
      <c r="T17" s="1250"/>
      <c r="U17" s="1251"/>
    </row>
    <row r="18" spans="1:49" s="333" customFormat="1" ht="7.5" customHeight="1" thickTop="1">
      <c r="F18" s="336"/>
      <c r="G18" s="336"/>
      <c r="H18" s="336"/>
      <c r="I18" s="336"/>
      <c r="J18" s="336"/>
      <c r="K18" s="336"/>
      <c r="L18" s="336"/>
      <c r="M18" s="336"/>
      <c r="N18" s="336"/>
      <c r="O18" s="336"/>
      <c r="P18" s="336"/>
      <c r="Q18" s="336"/>
      <c r="R18" s="336"/>
      <c r="S18" s="336"/>
      <c r="T18" s="336"/>
      <c r="U18" s="337"/>
    </row>
    <row r="19" spans="1:49" s="333" customFormat="1" ht="7.5" customHeight="1"/>
    <row r="20" spans="1:49" s="333" customFormat="1" ht="15" customHeight="1">
      <c r="A20" s="333" t="s">
        <v>553</v>
      </c>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row>
    <row r="21" spans="1:49" s="333" customFormat="1" ht="15" customHeight="1" thickBot="1">
      <c r="B21" s="335" t="s">
        <v>558</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row>
    <row r="22" spans="1:49" s="333" customFormat="1" ht="15" customHeight="1" thickTop="1">
      <c r="B22" s="1240" t="s">
        <v>554</v>
      </c>
      <c r="C22" s="1241"/>
      <c r="D22" s="1241"/>
      <c r="E22" s="1241"/>
      <c r="F22" s="1241"/>
      <c r="G22" s="1241"/>
      <c r="H22" s="1241"/>
      <c r="I22" s="1241"/>
      <c r="J22" s="1241"/>
      <c r="K22" s="1242"/>
      <c r="L22" s="1246"/>
      <c r="M22" s="1247"/>
      <c r="N22" s="1247"/>
      <c r="O22" s="1247"/>
      <c r="P22" s="1247"/>
      <c r="Q22" s="1247"/>
      <c r="R22" s="1247"/>
      <c r="S22" s="1247"/>
      <c r="T22" s="1247"/>
      <c r="U22" s="1248"/>
      <c r="W22" s="338"/>
      <c r="X22" s="338"/>
      <c r="Y22" s="338"/>
      <c r="Z22" s="338"/>
      <c r="AA22" s="338"/>
      <c r="AB22" s="338"/>
      <c r="AC22" s="338"/>
      <c r="AD22" s="338"/>
      <c r="AE22" s="338"/>
      <c r="AF22" s="338"/>
      <c r="AG22" s="338"/>
      <c r="AH22" s="338"/>
      <c r="AI22" s="338"/>
      <c r="AL22" s="339"/>
      <c r="AO22" s="339"/>
      <c r="AQ22" s="339"/>
      <c r="AR22" s="339"/>
      <c r="AS22" s="339"/>
      <c r="AT22" s="339"/>
      <c r="AU22" s="339"/>
    </row>
    <row r="23" spans="1:49" s="333" customFormat="1" ht="15" customHeight="1" thickBot="1">
      <c r="B23" s="1243"/>
      <c r="C23" s="1244"/>
      <c r="D23" s="1244"/>
      <c r="E23" s="1244"/>
      <c r="F23" s="1244"/>
      <c r="G23" s="1244"/>
      <c r="H23" s="1244"/>
      <c r="I23" s="1244"/>
      <c r="J23" s="1244"/>
      <c r="K23" s="1245"/>
      <c r="L23" s="1249"/>
      <c r="M23" s="1250"/>
      <c r="N23" s="1250"/>
      <c r="O23" s="1250"/>
      <c r="P23" s="1250"/>
      <c r="Q23" s="1250"/>
      <c r="R23" s="1250"/>
      <c r="S23" s="1250"/>
      <c r="T23" s="1250"/>
      <c r="U23" s="1251"/>
      <c r="W23" s="338"/>
      <c r="X23" s="338"/>
      <c r="Y23" s="338"/>
      <c r="Z23" s="338"/>
      <c r="AA23" s="338"/>
      <c r="AB23" s="338"/>
      <c r="AC23" s="338"/>
      <c r="AD23" s="338"/>
      <c r="AE23" s="338"/>
      <c r="AF23" s="338"/>
      <c r="AG23" s="338"/>
      <c r="AH23" s="338"/>
      <c r="AI23" s="338"/>
      <c r="AL23" s="339"/>
      <c r="AO23" s="339"/>
      <c r="AQ23" s="339"/>
      <c r="AR23" s="339"/>
      <c r="AS23" s="339"/>
      <c r="AT23" s="339"/>
      <c r="AU23" s="339"/>
    </row>
    <row r="24" spans="1:49" s="333" customFormat="1" ht="15" customHeight="1" thickTop="1">
      <c r="F24" s="336"/>
      <c r="G24" s="336"/>
      <c r="H24" s="336"/>
      <c r="I24" s="336"/>
      <c r="J24" s="336"/>
      <c r="K24" s="336"/>
      <c r="L24" s="336"/>
      <c r="M24" s="336"/>
      <c r="N24" s="336"/>
      <c r="O24" s="336"/>
      <c r="P24" s="336"/>
      <c r="Q24" s="336"/>
      <c r="R24" s="336"/>
      <c r="S24" s="336"/>
      <c r="T24" s="336"/>
      <c r="U24" s="337"/>
    </row>
  </sheetData>
  <mergeCells count="38">
    <mergeCell ref="AV10:AW10"/>
    <mergeCell ref="AJ11:AL11"/>
    <mergeCell ref="AM11:AN11"/>
    <mergeCell ref="AP11:AQ11"/>
    <mergeCell ref="AS11:AT11"/>
    <mergeCell ref="AR8:AR9"/>
    <mergeCell ref="AS8:AT9"/>
    <mergeCell ref="AU8:AU9"/>
    <mergeCell ref="B10:Y11"/>
    <mergeCell ref="Z10:AG11"/>
    <mergeCell ref="AJ10:AL10"/>
    <mergeCell ref="AM10:AN10"/>
    <mergeCell ref="AP10:AQ10"/>
    <mergeCell ref="AS10:AT10"/>
    <mergeCell ref="Z8:AG9"/>
    <mergeCell ref="AJ8:AL9"/>
    <mergeCell ref="AM8:AN9"/>
    <mergeCell ref="AO8:AO9"/>
    <mergeCell ref="AP8:AQ9"/>
    <mergeCell ref="Z4:AG5"/>
    <mergeCell ref="AH4:AW5"/>
    <mergeCell ref="B6:C7"/>
    <mergeCell ref="D6:Y7"/>
    <mergeCell ref="Z6:AG7"/>
    <mergeCell ref="AJ6:AL7"/>
    <mergeCell ref="AM6:AN7"/>
    <mergeCell ref="AO6:AO7"/>
    <mergeCell ref="AP6:AQ7"/>
    <mergeCell ref="AR6:AR7"/>
    <mergeCell ref="AS6:AT7"/>
    <mergeCell ref="AU6:AU7"/>
    <mergeCell ref="B16:K17"/>
    <mergeCell ref="L16:U17"/>
    <mergeCell ref="B22:K23"/>
    <mergeCell ref="L22:U23"/>
    <mergeCell ref="B4:Y5"/>
    <mergeCell ref="B8:C9"/>
    <mergeCell ref="D8:Y9"/>
  </mergeCells>
  <phoneticPr fontId="3"/>
  <dataValidations count="3">
    <dataValidation type="list" allowBlank="1" showInputMessage="1" showErrorMessage="1" sqref="AB19" xr:uid="{1C108E14-4FBA-4EF4-BFBA-B50543501E0A}">
      <formula1>"有,無"</formula1>
    </dataValidation>
    <dataValidation type="list" allowBlank="1" showInputMessage="1" showErrorMessage="1" sqref="L16 L22 AA6:AG9 JW6:KC9 TS6:TY9 ADO6:ADU9 ANK6:ANQ9 AXG6:AXM9 BHC6:BHI9 BQY6:BRE9 CAU6:CBA9 CKQ6:CKW9 CUM6:CUS9 DEI6:DEO9 DOE6:DOK9 DYA6:DYG9 EHW6:EIC9 ERS6:ERY9 FBO6:FBU9 FLK6:FLQ9 FVG6:FVM9 GFC6:GFI9 GOY6:GPE9 GYU6:GZA9 HIQ6:HIW9 HSM6:HSS9 ICI6:ICO9 IME6:IMK9 IWA6:IWG9 JFW6:JGC9 JPS6:JPY9 JZO6:JZU9 KJK6:KJQ9 KTG6:KTM9 LDC6:LDI9 LMY6:LNE9 LWU6:LXA9 MGQ6:MGW9 MQM6:MQS9 NAI6:NAO9 NKE6:NKK9 NUA6:NUG9 ODW6:OEC9 ONS6:ONY9 OXO6:OXU9 PHK6:PHQ9 PRG6:PRM9 QBC6:QBI9 QKY6:QLE9 QUU6:QVA9 REQ6:REW9 ROM6:ROS9 RYI6:RYO9 SIE6:SIK9 SSA6:SSG9 TBW6:TCC9 TLS6:TLY9 TVO6:TVU9 UFK6:UFQ9 UPG6:UPM9 UZC6:UZI9 VIY6:VJE9 VSU6:VTA9 WCQ6:WCW9 WMM6:WMS9 WWI6:WWO9 Z6:Z10 JV6:JV10 TR6:TR10 ADN6:ADN10 ANJ6:ANJ10 AXF6:AXF10 BHB6:BHB10 BQX6:BQX10 CAT6:CAT10 CKP6:CKP10 CUL6:CUL10 DEH6:DEH10 DOD6:DOD10 DXZ6:DXZ10 EHV6:EHV10 ERR6:ERR10 FBN6:FBN10 FLJ6:FLJ10 FVF6:FVF10 GFB6:GFB10 GOX6:GOX10 GYT6:GYT10 HIP6:HIP10 HSL6:HSL10 ICH6:ICH10 IMD6:IMD10 IVZ6:IVZ10 JFV6:JFV10 JPR6:JPR10 JZN6:JZN10 KJJ6:KJJ10 KTF6:KTF10 LDB6:LDB10 LMX6:LMX10 LWT6:LWT10 MGP6:MGP10 MQL6:MQL10 NAH6:NAH10 NKD6:NKD10 NTZ6:NTZ10 ODV6:ODV10 ONR6:ONR10 OXN6:OXN10 PHJ6:PHJ10 PRF6:PRF10 QBB6:QBB10 QKX6:QKX10 QUT6:QUT10 REP6:REP10 ROL6:ROL10 RYH6:RYH10 SID6:SID10 SRZ6:SRZ10 TBV6:TBV10 TLR6:TLR10 TVN6:TVN10 UFJ6:UFJ10 UPF6:UPF10 UZB6:UZB10 VIX6:VIX10 VST6:VST10 WCP6:WCP10 WML6:WML10 WWH6:WWH10" xr:uid="{7F698195-76B5-4531-9916-D592C66715F7}">
      <formula1>"○"</formula1>
    </dataValidation>
    <dataValidation type="list" allowBlank="1" showInputMessage="1" showErrorMessage="1" sqref="AK6:AL9 KG6:KH9 UC6:UD9 ADY6:ADZ9 ANU6:ANV9 AXQ6:AXR9 BHM6:BHN9 BRI6:BRJ9 CBE6:CBF9 CLA6:CLB9 CUW6:CUX9 DES6:DET9 DOO6:DOP9 DYK6:DYL9 EIG6:EIH9 ESC6:ESD9 FBY6:FBZ9 FLU6:FLV9 FVQ6:FVR9 GFM6:GFN9 GPI6:GPJ9 GZE6:GZF9 HJA6:HJB9 HSW6:HSX9 ICS6:ICT9 IMO6:IMP9 IWK6:IWL9 JGG6:JGH9 JQC6:JQD9 JZY6:JZZ9 KJU6:KJV9 KTQ6:KTR9 LDM6:LDN9 LNI6:LNJ9 LXE6:LXF9 MHA6:MHB9 MQW6:MQX9 NAS6:NAT9 NKO6:NKP9 NUK6:NUL9 OEG6:OEH9 OOC6:OOD9 OXY6:OXZ9 PHU6:PHV9 PRQ6:PRR9 QBM6:QBN9 QLI6:QLJ9 QVE6:QVF9 RFA6:RFB9 ROW6:ROX9 RYS6:RYT9 SIO6:SIP9 SSK6:SSL9 TCG6:TCH9 TMC6:TMD9 TVY6:TVZ9 UFU6:UFV9 UPQ6:UPR9 UZM6:UZN9 VJI6:VJJ9 VTE6:VTF9 WDA6:WDB9 WMW6:WMX9 WWS6:WWT9 AJ6:AJ11 KF6:KF11 UB6:UB11 ADX6:ADX11 ANT6:ANT11 AXP6:AXP11 BHL6:BHL11 BRH6:BRH11 CBD6:CBD11 CKZ6:CKZ11 CUV6:CUV11 DER6:DER11 DON6:DON11 DYJ6:DYJ11 EIF6:EIF11 ESB6:ESB11 FBX6:FBX11 FLT6:FLT11 FVP6:FVP11 GFL6:GFL11 GPH6:GPH11 GZD6:GZD11 HIZ6:HIZ11 HSV6:HSV11 ICR6:ICR11 IMN6:IMN11 IWJ6:IWJ11 JGF6:JGF11 JQB6:JQB11 JZX6:JZX11 KJT6:KJT11 KTP6:KTP11 LDL6:LDL11 LNH6:LNH11 LXD6:LXD11 MGZ6:MGZ11 MQV6:MQV11 NAR6:NAR11 NKN6:NKN11 NUJ6:NUJ11 OEF6:OEF11 OOB6:OOB11 OXX6:OXX11 PHT6:PHT11 PRP6:PRP11 QBL6:QBL11 QLH6:QLH11 QVD6:QVD11 REZ6:REZ11 ROV6:ROV11 RYR6:RYR11 SIN6:SIN11 SSJ6:SSJ11 TCF6:TCF11 TMB6:TMB11 TVX6:TVX11 UFT6:UFT11 UPP6:UPP11 UZL6:UZL11 VJH6:VJH11 VTD6:VTD11 WCZ6:WCZ11 WMV6:WMV11 WWR6:WWR11" xr:uid="{B920BFA6-5AA8-4040-BAE7-468FDEA9DB52}">
      <formula1>"平成,令和"</formula1>
    </dataValidation>
  </dataValidations>
  <pageMargins left="0.7" right="0.7" top="0.75" bottom="0.75" header="0.3" footer="0.3"/>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8CEA-248E-4A97-9E61-435D263A9B5A}">
  <dimension ref="A1:P41"/>
  <sheetViews>
    <sheetView view="pageBreakPreview" zoomScaleNormal="100" zoomScaleSheetLayoutView="100" workbookViewId="0">
      <selection activeCell="A8" sqref="A8:F8"/>
    </sheetView>
  </sheetViews>
  <sheetFormatPr defaultColWidth="5.625" defaultRowHeight="20.100000000000001" customHeight="1"/>
  <cols>
    <col min="1" max="5" width="5.625" style="253"/>
    <col min="6" max="6" width="6.5" style="253" customWidth="1"/>
    <col min="7" max="16384" width="5.625" style="253"/>
  </cols>
  <sheetData>
    <row r="1" spans="1:16" ht="20.100000000000001" customHeight="1">
      <c r="A1" s="370" t="s">
        <v>597</v>
      </c>
    </row>
    <row r="2" spans="1:16" ht="20.100000000000001" customHeight="1">
      <c r="B2" s="1273" t="s">
        <v>444</v>
      </c>
      <c r="C2" s="1273"/>
      <c r="D2" s="1273"/>
      <c r="E2" s="1273"/>
      <c r="F2" s="1273"/>
      <c r="G2" s="1273"/>
      <c r="H2" s="1273"/>
      <c r="I2" s="1273"/>
      <c r="J2" s="1273"/>
      <c r="K2" s="1273"/>
      <c r="L2" s="1273"/>
      <c r="M2" s="1273"/>
      <c r="N2" s="1273"/>
      <c r="O2" s="1273"/>
    </row>
    <row r="3" spans="1:16" ht="20.100000000000001" customHeight="1">
      <c r="B3" s="254"/>
      <c r="C3" s="254"/>
      <c r="D3" s="254"/>
      <c r="E3" s="254"/>
      <c r="F3" s="254"/>
      <c r="G3" s="254"/>
      <c r="H3" s="254"/>
      <c r="I3" s="254"/>
      <c r="J3" s="254"/>
      <c r="K3" s="254"/>
      <c r="L3" s="254"/>
      <c r="M3" s="254"/>
      <c r="N3" s="254"/>
      <c r="O3" s="254"/>
    </row>
    <row r="5" spans="1:16" ht="20.100000000000001" customHeight="1">
      <c r="L5" s="255"/>
      <c r="M5" s="256"/>
      <c r="N5" s="256"/>
      <c r="O5" s="256"/>
      <c r="P5" s="255" t="s">
        <v>445</v>
      </c>
    </row>
    <row r="6" spans="1:16" ht="20.100000000000001" customHeight="1">
      <c r="L6" s="255"/>
      <c r="M6" s="256"/>
      <c r="N6" s="256"/>
      <c r="O6" s="256"/>
      <c r="P6" s="255"/>
    </row>
    <row r="8" spans="1:16" ht="20.100000000000001" customHeight="1">
      <c r="A8" s="1274" t="s">
        <v>657</v>
      </c>
      <c r="B8" s="1272"/>
      <c r="C8" s="1272"/>
      <c r="D8" s="1272"/>
      <c r="E8" s="1272"/>
      <c r="F8" s="1272"/>
    </row>
    <row r="9" spans="1:16" ht="20.100000000000001" customHeight="1">
      <c r="A9" s="257"/>
      <c r="B9" s="258"/>
      <c r="C9" s="258"/>
      <c r="D9" s="258"/>
      <c r="E9" s="258"/>
      <c r="F9" s="258"/>
    </row>
    <row r="10" spans="1:16" ht="20.100000000000001" customHeight="1">
      <c r="B10" s="259"/>
      <c r="C10" s="259"/>
      <c r="D10" s="259"/>
      <c r="E10" s="259"/>
      <c r="F10" s="259"/>
      <c r="J10" s="1275" t="s">
        <v>447</v>
      </c>
      <c r="K10" s="1276"/>
      <c r="L10" s="1276"/>
    </row>
    <row r="11" spans="1:16" ht="20.100000000000001" customHeight="1">
      <c r="J11" s="1277" t="s">
        <v>168</v>
      </c>
      <c r="K11" s="1278"/>
      <c r="L11" s="1276"/>
    </row>
    <row r="12" spans="1:16" ht="20.100000000000001" customHeight="1">
      <c r="J12" s="1277" t="s">
        <v>448</v>
      </c>
      <c r="K12" s="1278"/>
      <c r="L12" s="1276"/>
      <c r="M12" s="260"/>
      <c r="N12" s="260"/>
      <c r="O12" s="260"/>
    </row>
    <row r="13" spans="1:16" ht="20.100000000000001" customHeight="1">
      <c r="J13" s="261"/>
      <c r="K13" s="262"/>
      <c r="L13" s="260"/>
      <c r="M13" s="260"/>
      <c r="N13" s="260"/>
      <c r="O13" s="260"/>
    </row>
    <row r="14" spans="1:16" ht="20.100000000000001" customHeight="1">
      <c r="N14" s="263"/>
    </row>
    <row r="15" spans="1:16" ht="18" customHeight="1">
      <c r="B15" s="1271" t="s">
        <v>449</v>
      </c>
      <c r="C15" s="1271"/>
      <c r="D15" s="1271"/>
      <c r="E15" s="1271"/>
      <c r="F15" s="1271"/>
      <c r="G15" s="1271"/>
      <c r="H15" s="1271"/>
      <c r="I15" s="1271"/>
      <c r="J15" s="1271"/>
      <c r="K15" s="1271"/>
      <c r="L15" s="1271"/>
      <c r="M15" s="1271"/>
      <c r="N15" s="1271"/>
      <c r="O15" s="1271"/>
      <c r="P15" s="1272"/>
    </row>
    <row r="16" spans="1:16" ht="18" customHeight="1">
      <c r="B16" s="1271"/>
      <c r="C16" s="1271"/>
      <c r="D16" s="1271"/>
      <c r="E16" s="1271"/>
      <c r="F16" s="1271"/>
      <c r="G16" s="1271"/>
      <c r="H16" s="1271"/>
      <c r="I16" s="1271"/>
      <c r="J16" s="1271"/>
      <c r="K16" s="1271"/>
      <c r="L16" s="1271"/>
      <c r="M16" s="1271"/>
      <c r="N16" s="1271"/>
      <c r="O16" s="1271"/>
      <c r="P16" s="1272"/>
    </row>
    <row r="17" spans="1:16" ht="18" customHeight="1">
      <c r="B17" s="264"/>
      <c r="C17" s="264"/>
      <c r="D17" s="264"/>
      <c r="E17" s="264"/>
      <c r="F17" s="264"/>
      <c r="G17" s="264"/>
      <c r="H17" s="264"/>
      <c r="I17" s="264"/>
      <c r="J17" s="264"/>
      <c r="K17" s="264"/>
      <c r="L17" s="264"/>
      <c r="M17" s="264"/>
      <c r="N17" s="264"/>
    </row>
    <row r="18" spans="1:16" ht="20.100000000000001" customHeight="1">
      <c r="B18" s="1280" t="s">
        <v>450</v>
      </c>
      <c r="C18" s="1280"/>
      <c r="D18" s="1280"/>
      <c r="E18" s="1280"/>
      <c r="F18" s="1280"/>
      <c r="G18" s="1280"/>
      <c r="H18" s="1280"/>
      <c r="I18" s="1280"/>
      <c r="J18" s="1280"/>
      <c r="K18" s="1280"/>
      <c r="L18" s="1280"/>
      <c r="M18" s="1280"/>
      <c r="N18" s="1280"/>
      <c r="O18" s="1280"/>
    </row>
    <row r="19" spans="1:16" ht="20.100000000000001" customHeight="1">
      <c r="B19" s="260"/>
      <c r="C19" s="260"/>
      <c r="D19" s="260"/>
      <c r="E19" s="260"/>
      <c r="F19" s="260"/>
      <c r="G19" s="260"/>
      <c r="H19" s="260"/>
      <c r="I19" s="260"/>
      <c r="J19" s="260"/>
      <c r="K19" s="260"/>
      <c r="L19" s="260"/>
      <c r="M19" s="260"/>
      <c r="N19" s="260"/>
      <c r="O19" s="260"/>
    </row>
    <row r="20" spans="1:16" ht="24.95" customHeight="1">
      <c r="B20" s="1281" t="s">
        <v>451</v>
      </c>
      <c r="C20" s="1282"/>
      <c r="D20" s="1282"/>
      <c r="E20" s="1284" t="s">
        <v>452</v>
      </c>
      <c r="F20" s="1285"/>
      <c r="G20" s="1285"/>
      <c r="H20" s="1285"/>
      <c r="I20" s="1285"/>
      <c r="J20" s="1285"/>
      <c r="K20" s="1285"/>
      <c r="L20" s="1285"/>
      <c r="M20" s="1285"/>
      <c r="N20" s="1285"/>
      <c r="O20" s="1286"/>
      <c r="P20" s="1287"/>
    </row>
    <row r="21" spans="1:16" ht="24.95" customHeight="1">
      <c r="B21" s="1283"/>
      <c r="C21" s="1283"/>
      <c r="D21" s="1283"/>
      <c r="E21" s="1288"/>
      <c r="F21" s="1289"/>
      <c r="G21" s="1289"/>
      <c r="H21" s="1289"/>
      <c r="I21" s="1289"/>
      <c r="J21" s="1289"/>
      <c r="K21" s="1289"/>
      <c r="L21" s="1289"/>
      <c r="M21" s="1289"/>
      <c r="N21" s="1289"/>
      <c r="O21" s="1290"/>
      <c r="P21" s="1291"/>
    </row>
    <row r="22" spans="1:16" ht="24.95" customHeight="1">
      <c r="B22" s="265"/>
      <c r="C22" s="265"/>
      <c r="D22" s="265"/>
      <c r="E22" s="265"/>
      <c r="F22" s="265"/>
      <c r="G22" s="265"/>
      <c r="H22" s="265"/>
      <c r="I22" s="265"/>
      <c r="J22" s="265"/>
      <c r="K22" s="265"/>
      <c r="L22" s="265"/>
      <c r="M22" s="265"/>
      <c r="N22" s="265"/>
      <c r="O22" s="258"/>
      <c r="P22" s="144"/>
    </row>
    <row r="23" spans="1:16" ht="18.95" customHeight="1">
      <c r="B23" s="1292" t="s">
        <v>453</v>
      </c>
      <c r="C23" s="1293"/>
      <c r="D23" s="1293"/>
      <c r="E23" s="1293"/>
      <c r="F23" s="1293"/>
      <c r="G23" s="1293"/>
      <c r="H23" s="1293"/>
      <c r="I23" s="1293"/>
      <c r="J23" s="1293"/>
      <c r="K23" s="1293"/>
      <c r="L23" s="1293"/>
      <c r="M23" s="1293"/>
      <c r="N23" s="1293"/>
      <c r="O23" s="1293"/>
      <c r="P23" s="1293"/>
    </row>
    <row r="24" spans="1:16" ht="18.95" customHeight="1">
      <c r="B24" s="1294"/>
      <c r="C24" s="1294"/>
      <c r="D24" s="1294"/>
      <c r="E24" s="1294"/>
      <c r="F24" s="1294"/>
      <c r="G24" s="1294"/>
      <c r="H24" s="1294"/>
      <c r="I24" s="1294"/>
      <c r="J24" s="1294"/>
      <c r="K24" s="1294"/>
      <c r="L24" s="1294"/>
      <c r="M24" s="1294"/>
      <c r="N24" s="1294"/>
      <c r="O24" s="1294"/>
      <c r="P24" s="1294"/>
    </row>
    <row r="25" spans="1:16" ht="18.95" customHeight="1">
      <c r="B25" s="1295" t="s">
        <v>596</v>
      </c>
      <c r="C25" s="1296"/>
      <c r="D25" s="1296"/>
      <c r="E25" s="1296"/>
      <c r="F25" s="1296"/>
      <c r="G25" s="1296"/>
      <c r="H25" s="1296"/>
      <c r="I25" s="1296"/>
      <c r="J25" s="1296"/>
      <c r="K25" s="1296"/>
      <c r="L25" s="1296"/>
      <c r="M25" s="1296"/>
      <c r="N25" s="1296"/>
      <c r="O25" s="1296"/>
      <c r="P25" s="1297"/>
    </row>
    <row r="26" spans="1:16" ht="18.95" customHeight="1">
      <c r="B26" s="1296"/>
      <c r="C26" s="1296"/>
      <c r="D26" s="1296"/>
      <c r="E26" s="1296"/>
      <c r="F26" s="1296"/>
      <c r="G26" s="1296"/>
      <c r="H26" s="1296"/>
      <c r="I26" s="1296"/>
      <c r="J26" s="1296"/>
      <c r="K26" s="1296"/>
      <c r="L26" s="1296"/>
      <c r="M26" s="1296"/>
      <c r="N26" s="1296"/>
      <c r="O26" s="1296"/>
      <c r="P26" s="1297"/>
    </row>
    <row r="27" spans="1:16" ht="21" customHeight="1">
      <c r="B27" s="266"/>
      <c r="C27" s="267"/>
      <c r="D27" s="267"/>
      <c r="E27" s="267"/>
      <c r="F27" s="267"/>
    </row>
    <row r="28" spans="1:16" ht="21" customHeight="1">
      <c r="A28" s="268"/>
      <c r="B28" s="269"/>
      <c r="C28" s="270"/>
      <c r="D28" s="270"/>
      <c r="E28" s="270"/>
      <c r="F28" s="270"/>
      <c r="G28" s="271"/>
      <c r="H28" s="272"/>
      <c r="I28" s="272"/>
      <c r="J28" s="272"/>
      <c r="K28" s="272"/>
      <c r="L28" s="272"/>
      <c r="M28" s="272"/>
      <c r="N28" s="272"/>
      <c r="O28" s="272"/>
      <c r="P28" s="268"/>
    </row>
    <row r="29" spans="1:16" ht="21" customHeight="1">
      <c r="B29" s="273" t="s">
        <v>454</v>
      </c>
      <c r="D29" s="274"/>
      <c r="E29" s="274"/>
      <c r="F29" s="274"/>
      <c r="G29" s="275"/>
      <c r="H29" s="259"/>
      <c r="I29" s="259"/>
      <c r="J29" s="259"/>
      <c r="K29" s="259"/>
      <c r="L29" s="259"/>
      <c r="M29" s="259"/>
      <c r="N29" s="259"/>
      <c r="O29" s="259"/>
    </row>
    <row r="30" spans="1:16" ht="21" customHeight="1">
      <c r="B30" s="266"/>
      <c r="D30" s="274"/>
      <c r="E30" s="274"/>
      <c r="F30" s="274"/>
      <c r="G30" s="275"/>
      <c r="H30" s="259"/>
      <c r="I30" s="259"/>
      <c r="J30" s="259"/>
      <c r="K30" s="259"/>
      <c r="L30" s="259"/>
      <c r="M30" s="259"/>
      <c r="N30" s="259"/>
      <c r="O30" s="259"/>
    </row>
    <row r="31" spans="1:16" ht="21" customHeight="1">
      <c r="B31" s="273" t="s">
        <v>455</v>
      </c>
      <c r="D31" s="274"/>
      <c r="E31" s="274"/>
      <c r="F31" s="274"/>
      <c r="G31" s="275"/>
      <c r="H31" s="259"/>
      <c r="I31" s="259"/>
      <c r="J31" s="259"/>
      <c r="K31" s="259"/>
      <c r="L31" s="259"/>
      <c r="M31" s="259"/>
      <c r="N31" s="259"/>
      <c r="O31" s="259"/>
    </row>
    <row r="32" spans="1:16" ht="21" customHeight="1">
      <c r="B32" s="257"/>
      <c r="D32" s="274"/>
      <c r="E32" s="274"/>
      <c r="F32" s="274"/>
      <c r="G32" s="275"/>
      <c r="H32" s="259"/>
      <c r="I32" s="259"/>
      <c r="J32" s="259"/>
      <c r="K32" s="259"/>
      <c r="L32" s="259"/>
      <c r="M32" s="259"/>
      <c r="N32" s="259"/>
      <c r="O32" s="259"/>
    </row>
    <row r="33" spans="2:16" ht="21" customHeight="1">
      <c r="B33" s="266"/>
      <c r="C33" s="274"/>
      <c r="D33" s="274"/>
      <c r="E33" s="274"/>
      <c r="F33" s="274"/>
      <c r="G33" s="264"/>
      <c r="H33" s="264"/>
      <c r="I33" s="264"/>
      <c r="J33" s="264"/>
      <c r="K33" s="264"/>
      <c r="L33" s="264"/>
      <c r="M33" s="264"/>
      <c r="N33" s="264"/>
      <c r="O33" s="264"/>
    </row>
    <row r="34" spans="2:16" ht="20.100000000000001" customHeight="1">
      <c r="B34" s="266"/>
      <c r="C34" s="274"/>
      <c r="D34" s="274"/>
      <c r="E34" s="274"/>
      <c r="F34" s="274"/>
      <c r="G34" s="264"/>
      <c r="H34" s="264"/>
      <c r="I34" s="276" t="s">
        <v>456</v>
      </c>
      <c r="J34" s="1274" t="s">
        <v>457</v>
      </c>
      <c r="K34" s="1274"/>
      <c r="L34" s="1274"/>
      <c r="M34" s="1274"/>
      <c r="N34" s="1274"/>
      <c r="O34" s="1274"/>
      <c r="P34" s="1274"/>
    </row>
    <row r="35" spans="2:16" ht="20.100000000000001" customHeight="1">
      <c r="B35" s="266"/>
      <c r="C35" s="274"/>
      <c r="D35" s="274"/>
      <c r="E35" s="274"/>
      <c r="F35" s="274"/>
      <c r="G35" s="264"/>
      <c r="H35" s="264"/>
      <c r="I35" s="264"/>
      <c r="J35" s="264"/>
      <c r="K35" s="264"/>
      <c r="L35" s="264"/>
      <c r="M35" s="264"/>
      <c r="N35" s="264"/>
      <c r="O35" s="264"/>
    </row>
    <row r="36" spans="2:16" ht="20.100000000000001" customHeight="1">
      <c r="B36" s="266"/>
      <c r="C36" s="274"/>
      <c r="D36" s="274"/>
      <c r="E36" s="274"/>
      <c r="F36" s="274"/>
      <c r="G36" s="264"/>
      <c r="H36" s="264"/>
      <c r="I36" s="264"/>
      <c r="J36" s="264"/>
      <c r="K36" s="264"/>
      <c r="L36" s="264"/>
      <c r="M36" s="264"/>
      <c r="N36" s="264"/>
      <c r="O36" s="264"/>
    </row>
    <row r="37" spans="2:16" ht="20.100000000000001" customHeight="1">
      <c r="B37" s="266"/>
      <c r="C37" s="274"/>
      <c r="D37" s="274"/>
      <c r="E37" s="274"/>
      <c r="F37" s="274"/>
      <c r="G37" s="264"/>
      <c r="H37" s="264"/>
      <c r="I37" s="264"/>
      <c r="J37" s="264"/>
      <c r="K37" s="264"/>
      <c r="L37" s="264"/>
      <c r="M37" s="264"/>
      <c r="N37" s="264"/>
      <c r="O37" s="264"/>
    </row>
    <row r="38" spans="2:16" ht="20.100000000000001" customHeight="1">
      <c r="B38" s="266"/>
      <c r="C38" s="274"/>
      <c r="D38" s="274"/>
      <c r="E38" s="274"/>
      <c r="F38" s="274"/>
      <c r="G38" s="264"/>
      <c r="H38" s="264"/>
      <c r="I38" s="264"/>
      <c r="J38" s="264"/>
      <c r="K38" s="264"/>
      <c r="L38" s="264"/>
      <c r="M38" s="264"/>
      <c r="N38" s="264"/>
      <c r="O38" s="264"/>
    </row>
    <row r="39" spans="2:16" ht="20.100000000000001" customHeight="1">
      <c r="B39" s="266"/>
      <c r="C39" s="274"/>
      <c r="D39" s="274"/>
      <c r="E39" s="274"/>
      <c r="F39" s="274"/>
      <c r="G39" s="264"/>
      <c r="H39" s="264"/>
      <c r="I39" s="264"/>
      <c r="J39" s="264"/>
      <c r="K39" s="264"/>
      <c r="L39" s="264"/>
      <c r="M39" s="264"/>
      <c r="N39" s="264"/>
      <c r="O39" s="264"/>
    </row>
    <row r="40" spans="2:16" ht="21" customHeight="1">
      <c r="B40" s="266"/>
      <c r="C40" s="274"/>
      <c r="D40" s="274"/>
      <c r="E40" s="274"/>
      <c r="F40" s="274"/>
      <c r="G40" s="277"/>
      <c r="H40" s="277"/>
      <c r="I40" s="277"/>
      <c r="J40" s="277"/>
      <c r="K40" s="277"/>
      <c r="L40" s="277"/>
      <c r="M40" s="277"/>
      <c r="N40" s="277"/>
      <c r="O40" s="277"/>
    </row>
    <row r="41" spans="2:16" ht="21" customHeight="1">
      <c r="B41" s="266"/>
      <c r="C41" s="1279"/>
      <c r="D41" s="1279"/>
      <c r="E41" s="1279"/>
      <c r="F41" s="1279"/>
      <c r="G41" s="278"/>
      <c r="H41" s="279"/>
      <c r="I41" s="279"/>
      <c r="J41" s="279"/>
      <c r="K41" s="279"/>
      <c r="L41" s="279"/>
      <c r="M41" s="279"/>
      <c r="N41" s="279"/>
      <c r="O41" s="279"/>
    </row>
  </sheetData>
  <mergeCells count="13">
    <mergeCell ref="C41:F41"/>
    <mergeCell ref="B18:O18"/>
    <mergeCell ref="B20:D21"/>
    <mergeCell ref="E20:P21"/>
    <mergeCell ref="B23:P24"/>
    <mergeCell ref="B25:P26"/>
    <mergeCell ref="J34:P34"/>
    <mergeCell ref="B15:P16"/>
    <mergeCell ref="B2:O2"/>
    <mergeCell ref="A8:F8"/>
    <mergeCell ref="J10:L10"/>
    <mergeCell ref="J11:L11"/>
    <mergeCell ref="J12:L12"/>
  </mergeCells>
  <phoneticPr fontId="3"/>
  <pageMargins left="0.59055118110236227" right="0.59055118110236227" top="0.59055118110236227" bottom="0.59055118110236227" header="0" footer="0"/>
  <pageSetup paperSize="9" scale="9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427B-C144-47AB-984A-2B744DCA498A}">
  <dimension ref="A1:P41"/>
  <sheetViews>
    <sheetView view="pageBreakPreview" zoomScaleNormal="100" zoomScaleSheetLayoutView="100" workbookViewId="0">
      <selection activeCell="B25" sqref="B25:P26"/>
    </sheetView>
  </sheetViews>
  <sheetFormatPr defaultColWidth="5.625" defaultRowHeight="20.100000000000001" customHeight="1"/>
  <cols>
    <col min="1" max="5" width="5.625" style="253"/>
    <col min="6" max="6" width="6.5" style="253" customWidth="1"/>
    <col min="7" max="16384" width="5.625" style="253"/>
  </cols>
  <sheetData>
    <row r="1" spans="1:16" ht="20.100000000000001" customHeight="1">
      <c r="A1" s="370" t="s">
        <v>597</v>
      </c>
    </row>
    <row r="2" spans="1:16" ht="20.100000000000001" customHeight="1">
      <c r="B2" s="1273" t="s">
        <v>444</v>
      </c>
      <c r="C2" s="1273"/>
      <c r="D2" s="1273"/>
      <c r="E2" s="1273"/>
      <c r="F2" s="1273"/>
      <c r="G2" s="1273"/>
      <c r="H2" s="1273"/>
      <c r="I2" s="1273"/>
      <c r="J2" s="1273"/>
      <c r="K2" s="1273"/>
      <c r="L2" s="1273"/>
      <c r="M2" s="1273"/>
      <c r="N2" s="1273"/>
      <c r="O2" s="1273"/>
    </row>
    <row r="3" spans="1:16" ht="20.100000000000001" customHeight="1">
      <c r="B3" s="396"/>
      <c r="C3" s="396"/>
      <c r="D3" s="396"/>
      <c r="E3" s="396"/>
      <c r="F3" s="396"/>
      <c r="G3" s="396"/>
      <c r="H3" s="396"/>
      <c r="I3" s="396"/>
      <c r="J3" s="396"/>
      <c r="K3" s="396"/>
      <c r="L3" s="396"/>
      <c r="M3" s="396"/>
      <c r="N3" s="396"/>
      <c r="O3" s="396"/>
    </row>
    <row r="5" spans="1:16" ht="20.100000000000001" customHeight="1">
      <c r="L5" s="255"/>
      <c r="M5" s="256"/>
      <c r="N5" s="256"/>
      <c r="O5" s="256"/>
      <c r="P5" s="255" t="s">
        <v>445</v>
      </c>
    </row>
    <row r="6" spans="1:16" ht="20.100000000000001" customHeight="1">
      <c r="L6" s="255"/>
      <c r="M6" s="256"/>
      <c r="N6" s="256"/>
      <c r="O6" s="256"/>
      <c r="P6" s="255"/>
    </row>
    <row r="8" spans="1:16" ht="20.100000000000001" customHeight="1">
      <c r="A8" s="1274" t="s">
        <v>446</v>
      </c>
      <c r="B8" s="1272"/>
      <c r="C8" s="1272"/>
      <c r="D8" s="1272"/>
      <c r="E8" s="1272"/>
      <c r="F8" s="1272"/>
    </row>
    <row r="9" spans="1:16" ht="20.100000000000001" customHeight="1">
      <c r="A9" s="257"/>
      <c r="B9" s="258"/>
      <c r="C9" s="258"/>
      <c r="D9" s="258"/>
      <c r="E9" s="258"/>
      <c r="F9" s="258"/>
    </row>
    <row r="10" spans="1:16" ht="20.100000000000001" customHeight="1">
      <c r="B10" s="259"/>
      <c r="C10" s="259"/>
      <c r="D10" s="259"/>
      <c r="E10" s="259"/>
      <c r="F10" s="259"/>
      <c r="J10" s="1298" t="s">
        <v>447</v>
      </c>
      <c r="K10" s="1299"/>
      <c r="L10" s="1276"/>
      <c r="M10" s="280" t="s">
        <v>458</v>
      </c>
    </row>
    <row r="11" spans="1:16" ht="20.100000000000001" customHeight="1">
      <c r="J11" s="1300" t="s">
        <v>168</v>
      </c>
      <c r="K11" s="1301"/>
      <c r="L11" s="1276"/>
      <c r="M11" s="280" t="s">
        <v>459</v>
      </c>
    </row>
    <row r="12" spans="1:16" ht="20.100000000000001" customHeight="1">
      <c r="J12" s="1300" t="s">
        <v>448</v>
      </c>
      <c r="K12" s="1301"/>
      <c r="L12" s="1276"/>
      <c r="M12" s="280" t="s">
        <v>460</v>
      </c>
      <c r="N12" s="260"/>
      <c r="O12" s="260"/>
    </row>
    <row r="13" spans="1:16" ht="20.100000000000001" customHeight="1">
      <c r="J13" s="397"/>
      <c r="K13" s="398"/>
      <c r="L13" s="260"/>
      <c r="M13" s="260"/>
      <c r="N13" s="260"/>
      <c r="O13" s="260"/>
    </row>
    <row r="14" spans="1:16" ht="20.100000000000001" customHeight="1">
      <c r="N14" s="263"/>
    </row>
    <row r="15" spans="1:16" ht="18" customHeight="1">
      <c r="B15" s="1271" t="s">
        <v>449</v>
      </c>
      <c r="C15" s="1271"/>
      <c r="D15" s="1271"/>
      <c r="E15" s="1271"/>
      <c r="F15" s="1271"/>
      <c r="G15" s="1271"/>
      <c r="H15" s="1271"/>
      <c r="I15" s="1271"/>
      <c r="J15" s="1271"/>
      <c r="K15" s="1271"/>
      <c r="L15" s="1271"/>
      <c r="M15" s="1271"/>
      <c r="N15" s="1271"/>
      <c r="O15" s="1271"/>
      <c r="P15" s="1272"/>
    </row>
    <row r="16" spans="1:16" ht="18" customHeight="1">
      <c r="B16" s="1271"/>
      <c r="C16" s="1271"/>
      <c r="D16" s="1271"/>
      <c r="E16" s="1271"/>
      <c r="F16" s="1271"/>
      <c r="G16" s="1271"/>
      <c r="H16" s="1271"/>
      <c r="I16" s="1271"/>
      <c r="J16" s="1271"/>
      <c r="K16" s="1271"/>
      <c r="L16" s="1271"/>
      <c r="M16" s="1271"/>
      <c r="N16" s="1271"/>
      <c r="O16" s="1271"/>
      <c r="P16" s="1272"/>
    </row>
    <row r="17" spans="1:16" ht="18" customHeight="1">
      <c r="B17" s="264"/>
      <c r="C17" s="264"/>
      <c r="D17" s="264"/>
      <c r="E17" s="264"/>
      <c r="F17" s="264"/>
      <c r="G17" s="264"/>
      <c r="H17" s="264"/>
      <c r="I17" s="264"/>
      <c r="J17" s="264"/>
      <c r="K17" s="264"/>
      <c r="L17" s="264"/>
      <c r="M17" s="264"/>
      <c r="N17" s="264"/>
    </row>
    <row r="18" spans="1:16" ht="20.100000000000001" customHeight="1">
      <c r="B18" s="1280" t="s">
        <v>450</v>
      </c>
      <c r="C18" s="1280"/>
      <c r="D18" s="1280"/>
      <c r="E18" s="1280"/>
      <c r="F18" s="1280"/>
      <c r="G18" s="1280"/>
      <c r="H18" s="1280"/>
      <c r="I18" s="1280"/>
      <c r="J18" s="1280"/>
      <c r="K18" s="1280"/>
      <c r="L18" s="1280"/>
      <c r="M18" s="1280"/>
      <c r="N18" s="1280"/>
      <c r="O18" s="1280"/>
    </row>
    <row r="19" spans="1:16" ht="20.100000000000001" customHeight="1">
      <c r="B19" s="260"/>
      <c r="C19" s="260"/>
      <c r="D19" s="260"/>
      <c r="E19" s="260"/>
      <c r="F19" s="260"/>
      <c r="G19" s="260"/>
      <c r="H19" s="260"/>
      <c r="I19" s="260"/>
      <c r="J19" s="260"/>
      <c r="K19" s="260"/>
      <c r="L19" s="260"/>
      <c r="M19" s="260"/>
      <c r="N19" s="260"/>
      <c r="O19" s="260"/>
    </row>
    <row r="20" spans="1:16" ht="24.95" customHeight="1">
      <c r="B20" s="1281" t="s">
        <v>451</v>
      </c>
      <c r="C20" s="1282"/>
      <c r="D20" s="1282"/>
      <c r="E20" s="1284" t="s">
        <v>461</v>
      </c>
      <c r="F20" s="1285"/>
      <c r="G20" s="1285"/>
      <c r="H20" s="1285"/>
      <c r="I20" s="1285"/>
      <c r="J20" s="1285"/>
      <c r="K20" s="1285"/>
      <c r="L20" s="1285"/>
      <c r="M20" s="1285"/>
      <c r="N20" s="1285"/>
      <c r="O20" s="1286"/>
      <c r="P20" s="1287"/>
    </row>
    <row r="21" spans="1:16" ht="24.95" customHeight="1">
      <c r="B21" s="1283"/>
      <c r="C21" s="1283"/>
      <c r="D21" s="1283"/>
      <c r="E21" s="1288"/>
      <c r="F21" s="1289"/>
      <c r="G21" s="1289"/>
      <c r="H21" s="1289"/>
      <c r="I21" s="1289"/>
      <c r="J21" s="1289"/>
      <c r="K21" s="1289"/>
      <c r="L21" s="1289"/>
      <c r="M21" s="1289"/>
      <c r="N21" s="1289"/>
      <c r="O21" s="1290"/>
      <c r="P21" s="1291"/>
    </row>
    <row r="22" spans="1:16" ht="24.95" customHeight="1">
      <c r="B22" s="265"/>
      <c r="C22" s="265"/>
      <c r="D22" s="265"/>
      <c r="E22" s="265"/>
      <c r="F22" s="265"/>
      <c r="G22" s="265"/>
      <c r="H22" s="265"/>
      <c r="I22" s="265"/>
      <c r="J22" s="265"/>
      <c r="K22" s="265"/>
      <c r="L22" s="265"/>
      <c r="M22" s="265"/>
      <c r="N22" s="265"/>
      <c r="O22" s="258"/>
      <c r="P22" s="395"/>
    </row>
    <row r="23" spans="1:16" ht="18.95" customHeight="1">
      <c r="B23" s="1292" t="s">
        <v>453</v>
      </c>
      <c r="C23" s="1293"/>
      <c r="D23" s="1293"/>
      <c r="E23" s="1293"/>
      <c r="F23" s="1293"/>
      <c r="G23" s="1293"/>
      <c r="H23" s="1293"/>
      <c r="I23" s="1293"/>
      <c r="J23" s="1293"/>
      <c r="K23" s="1293"/>
      <c r="L23" s="1293"/>
      <c r="M23" s="1293"/>
      <c r="N23" s="1293"/>
      <c r="O23" s="1293"/>
      <c r="P23" s="1293"/>
    </row>
    <row r="24" spans="1:16" ht="18.95" customHeight="1">
      <c r="B24" s="1294"/>
      <c r="C24" s="1294"/>
      <c r="D24" s="1294"/>
      <c r="E24" s="1294"/>
      <c r="F24" s="1294"/>
      <c r="G24" s="1294"/>
      <c r="H24" s="1294"/>
      <c r="I24" s="1294"/>
      <c r="J24" s="1294"/>
      <c r="K24" s="1294"/>
      <c r="L24" s="1294"/>
      <c r="M24" s="1294"/>
      <c r="N24" s="1294"/>
      <c r="O24" s="1294"/>
      <c r="P24" s="1294"/>
    </row>
    <row r="25" spans="1:16" ht="18.95" customHeight="1">
      <c r="B25" s="1295" t="s">
        <v>596</v>
      </c>
      <c r="C25" s="1296"/>
      <c r="D25" s="1296"/>
      <c r="E25" s="1296"/>
      <c r="F25" s="1296"/>
      <c r="G25" s="1296"/>
      <c r="H25" s="1296"/>
      <c r="I25" s="1296"/>
      <c r="J25" s="1296"/>
      <c r="K25" s="1296"/>
      <c r="L25" s="1296"/>
      <c r="M25" s="1296"/>
      <c r="N25" s="1296"/>
      <c r="O25" s="1296"/>
      <c r="P25" s="1297"/>
    </row>
    <row r="26" spans="1:16" ht="18.95" customHeight="1">
      <c r="B26" s="1296"/>
      <c r="C26" s="1296"/>
      <c r="D26" s="1296"/>
      <c r="E26" s="1296"/>
      <c r="F26" s="1296"/>
      <c r="G26" s="1296"/>
      <c r="H26" s="1296"/>
      <c r="I26" s="1296"/>
      <c r="J26" s="1296"/>
      <c r="K26" s="1296"/>
      <c r="L26" s="1296"/>
      <c r="M26" s="1296"/>
      <c r="N26" s="1296"/>
      <c r="O26" s="1296"/>
      <c r="P26" s="1297"/>
    </row>
    <row r="27" spans="1:16" ht="21" customHeight="1">
      <c r="B27" s="266"/>
      <c r="C27" s="267"/>
      <c r="D27" s="267"/>
      <c r="E27" s="267"/>
      <c r="F27" s="267"/>
    </row>
    <row r="28" spans="1:16" ht="21" customHeight="1">
      <c r="A28" s="268"/>
      <c r="B28" s="269"/>
      <c r="C28" s="270"/>
      <c r="D28" s="270"/>
      <c r="E28" s="270"/>
      <c r="F28" s="270"/>
      <c r="G28" s="271"/>
      <c r="H28" s="272"/>
      <c r="I28" s="272"/>
      <c r="J28" s="272"/>
      <c r="K28" s="272"/>
      <c r="L28" s="272"/>
      <c r="M28" s="272"/>
      <c r="N28" s="272"/>
      <c r="O28" s="272"/>
      <c r="P28" s="268"/>
    </row>
    <row r="29" spans="1:16" ht="21" customHeight="1">
      <c r="B29" s="394" t="s">
        <v>454</v>
      </c>
      <c r="D29" s="393"/>
      <c r="E29" s="393"/>
      <c r="F29" s="393"/>
      <c r="G29" s="275"/>
      <c r="H29" s="259"/>
      <c r="I29" s="259"/>
      <c r="J29" s="259"/>
      <c r="K29" s="259"/>
      <c r="L29" s="259"/>
      <c r="M29" s="259"/>
      <c r="N29" s="259"/>
      <c r="O29" s="259"/>
    </row>
    <row r="30" spans="1:16" ht="21" customHeight="1">
      <c r="B30" s="266"/>
      <c r="D30" s="393"/>
      <c r="E30" s="393"/>
      <c r="F30" s="393"/>
      <c r="G30" s="275"/>
      <c r="H30" s="259"/>
      <c r="I30" s="259"/>
      <c r="J30" s="259"/>
      <c r="K30" s="259"/>
      <c r="L30" s="259"/>
      <c r="M30" s="259"/>
      <c r="N30" s="259"/>
      <c r="O30" s="259"/>
    </row>
    <row r="31" spans="1:16" ht="21" customHeight="1">
      <c r="B31" s="394" t="s">
        <v>455</v>
      </c>
      <c r="D31" s="393"/>
      <c r="E31" s="393"/>
      <c r="F31" s="393"/>
      <c r="G31" s="275"/>
      <c r="H31" s="259"/>
      <c r="I31" s="259"/>
      <c r="J31" s="259"/>
      <c r="K31" s="259"/>
      <c r="L31" s="259"/>
      <c r="M31" s="259"/>
      <c r="N31" s="259"/>
      <c r="O31" s="259"/>
    </row>
    <row r="32" spans="1:16" ht="21" customHeight="1">
      <c r="B32" s="257"/>
      <c r="D32" s="393"/>
      <c r="E32" s="393"/>
      <c r="F32" s="393"/>
      <c r="G32" s="275"/>
      <c r="H32" s="259"/>
      <c r="I32" s="259"/>
      <c r="J32" s="259"/>
      <c r="K32" s="259"/>
      <c r="L32" s="259"/>
      <c r="M32" s="259"/>
      <c r="N32" s="259"/>
      <c r="O32" s="259"/>
    </row>
    <row r="33" spans="2:16" ht="21" customHeight="1">
      <c r="B33" s="266"/>
      <c r="C33" s="393"/>
      <c r="D33" s="393"/>
      <c r="E33" s="393"/>
      <c r="F33" s="393"/>
      <c r="G33" s="264"/>
      <c r="H33" s="264"/>
      <c r="I33" s="264"/>
      <c r="J33" s="264"/>
      <c r="K33" s="264"/>
      <c r="L33" s="264"/>
      <c r="M33" s="264"/>
      <c r="N33" s="264"/>
      <c r="O33" s="264"/>
    </row>
    <row r="34" spans="2:16" ht="20.100000000000001" customHeight="1">
      <c r="B34" s="266"/>
      <c r="C34" s="393"/>
      <c r="D34" s="393"/>
      <c r="E34" s="393"/>
      <c r="F34" s="393"/>
      <c r="G34" s="264"/>
      <c r="H34" s="264"/>
      <c r="I34" s="276" t="s">
        <v>456</v>
      </c>
      <c r="J34" s="1274" t="s">
        <v>457</v>
      </c>
      <c r="K34" s="1274"/>
      <c r="L34" s="1274"/>
      <c r="M34" s="1274"/>
      <c r="N34" s="1274"/>
      <c r="O34" s="1274"/>
      <c r="P34" s="1274"/>
    </row>
    <row r="35" spans="2:16" ht="20.100000000000001" customHeight="1">
      <c r="B35" s="266"/>
      <c r="C35" s="393"/>
      <c r="D35" s="393"/>
      <c r="E35" s="393"/>
      <c r="F35" s="393"/>
      <c r="G35" s="264"/>
      <c r="H35" s="264"/>
      <c r="I35" s="264"/>
      <c r="J35" s="264"/>
      <c r="K35" s="264"/>
      <c r="L35" s="264"/>
      <c r="M35" s="264"/>
      <c r="N35" s="264"/>
      <c r="O35" s="264"/>
    </row>
    <row r="36" spans="2:16" ht="20.100000000000001" customHeight="1">
      <c r="B36" s="266"/>
      <c r="C36" s="393"/>
      <c r="D36" s="393"/>
      <c r="E36" s="393"/>
      <c r="F36" s="393"/>
      <c r="G36" s="264"/>
      <c r="H36" s="264"/>
      <c r="I36" s="264"/>
      <c r="J36" s="264"/>
      <c r="K36" s="264"/>
      <c r="L36" s="264"/>
      <c r="M36" s="264"/>
      <c r="N36" s="264"/>
      <c r="O36" s="264"/>
    </row>
    <row r="37" spans="2:16" ht="20.100000000000001" customHeight="1">
      <c r="B37" s="266"/>
      <c r="C37" s="393"/>
      <c r="D37" s="393"/>
      <c r="E37" s="393"/>
      <c r="F37" s="393"/>
      <c r="G37" s="264"/>
      <c r="H37" s="264"/>
      <c r="I37" s="264"/>
      <c r="J37" s="264"/>
      <c r="K37" s="264"/>
      <c r="L37" s="264"/>
      <c r="M37" s="264"/>
      <c r="N37" s="264"/>
      <c r="O37" s="264"/>
    </row>
    <row r="38" spans="2:16" ht="20.100000000000001" customHeight="1">
      <c r="B38" s="266"/>
      <c r="C38" s="393"/>
      <c r="D38" s="393"/>
      <c r="E38" s="393"/>
      <c r="F38" s="393"/>
      <c r="G38" s="264"/>
      <c r="H38" s="264"/>
      <c r="I38" s="264"/>
      <c r="J38" s="264"/>
      <c r="K38" s="264"/>
      <c r="L38" s="264"/>
      <c r="M38" s="264"/>
      <c r="N38" s="264"/>
      <c r="O38" s="264"/>
    </row>
    <row r="39" spans="2:16" ht="20.100000000000001" customHeight="1">
      <c r="B39" s="266"/>
      <c r="C39" s="393"/>
      <c r="D39" s="393"/>
      <c r="E39" s="393"/>
      <c r="F39" s="393"/>
      <c r="G39" s="264"/>
      <c r="H39" s="264"/>
      <c r="I39" s="264"/>
      <c r="J39" s="264"/>
      <c r="K39" s="264"/>
      <c r="L39" s="264"/>
      <c r="M39" s="264"/>
      <c r="N39" s="264"/>
      <c r="O39" s="264"/>
    </row>
    <row r="40" spans="2:16" ht="21" customHeight="1">
      <c r="B40" s="266"/>
      <c r="C40" s="393"/>
      <c r="D40" s="393"/>
      <c r="E40" s="393"/>
      <c r="F40" s="393"/>
      <c r="G40" s="277"/>
      <c r="H40" s="277"/>
      <c r="I40" s="277"/>
      <c r="J40" s="277"/>
      <c r="K40" s="277"/>
      <c r="L40" s="277"/>
      <c r="M40" s="277"/>
      <c r="N40" s="277"/>
      <c r="O40" s="277"/>
    </row>
    <row r="41" spans="2:16" ht="21" customHeight="1">
      <c r="B41" s="266"/>
      <c r="C41" s="1279"/>
      <c r="D41" s="1279"/>
      <c r="E41" s="1279"/>
      <c r="F41" s="1279"/>
      <c r="G41" s="278"/>
      <c r="H41" s="279"/>
      <c r="I41" s="279"/>
      <c r="J41" s="279"/>
      <c r="K41" s="279"/>
      <c r="L41" s="279"/>
      <c r="M41" s="279"/>
      <c r="N41" s="279"/>
      <c r="O41" s="279"/>
    </row>
  </sheetData>
  <mergeCells count="13">
    <mergeCell ref="C41:F41"/>
    <mergeCell ref="B18:O18"/>
    <mergeCell ref="B20:D21"/>
    <mergeCell ref="E20:P21"/>
    <mergeCell ref="B23:P24"/>
    <mergeCell ref="B25:P26"/>
    <mergeCell ref="J34:P34"/>
    <mergeCell ref="B15:P16"/>
    <mergeCell ref="B2:O2"/>
    <mergeCell ref="A8:F8"/>
    <mergeCell ref="J10:L10"/>
    <mergeCell ref="J11:L11"/>
    <mergeCell ref="J12:L12"/>
  </mergeCells>
  <phoneticPr fontId="3"/>
  <pageMargins left="0.59055118110236227" right="0.59055118110236227" top="0.59055118110236227" bottom="0.59055118110236227" header="0" footer="0"/>
  <pageSetup paperSize="9" scale="9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82FFD-8867-4B04-BCB6-473B8689A989}">
  <dimension ref="A1:IV58"/>
  <sheetViews>
    <sheetView view="pageBreakPreview" zoomScale="118" zoomScaleNormal="100" zoomScaleSheetLayoutView="118" workbookViewId="0">
      <selection activeCell="A31" sqref="A31"/>
    </sheetView>
  </sheetViews>
  <sheetFormatPr defaultRowHeight="17.25" customHeight="1"/>
  <cols>
    <col min="1" max="1" width="2.25" style="381" customWidth="1"/>
    <col min="2" max="127" width="1.875" style="381" customWidth="1"/>
    <col min="128" max="256" width="9" style="381"/>
    <col min="257" max="257" width="2.25" style="369" customWidth="1"/>
    <col min="258" max="383" width="1.875" style="369" customWidth="1"/>
    <col min="384" max="512" width="9" style="369"/>
    <col min="513" max="513" width="2.25" style="369" customWidth="1"/>
    <col min="514" max="639" width="1.875" style="369" customWidth="1"/>
    <col min="640" max="768" width="9" style="369"/>
    <col min="769" max="769" width="2.25" style="369" customWidth="1"/>
    <col min="770" max="895" width="1.875" style="369" customWidth="1"/>
    <col min="896" max="1024" width="9" style="369"/>
    <col min="1025" max="1025" width="2.25" style="369" customWidth="1"/>
    <col min="1026" max="1151" width="1.875" style="369" customWidth="1"/>
    <col min="1152" max="1280" width="9" style="369"/>
    <col min="1281" max="1281" width="2.25" style="369" customWidth="1"/>
    <col min="1282" max="1407" width="1.875" style="369" customWidth="1"/>
    <col min="1408" max="1536" width="9" style="369"/>
    <col min="1537" max="1537" width="2.25" style="369" customWidth="1"/>
    <col min="1538" max="1663" width="1.875" style="369" customWidth="1"/>
    <col min="1664" max="1792" width="9" style="369"/>
    <col min="1793" max="1793" width="2.25" style="369" customWidth="1"/>
    <col min="1794" max="1919" width="1.875" style="369" customWidth="1"/>
    <col min="1920" max="2048" width="9" style="369"/>
    <col min="2049" max="2049" width="2.25" style="369" customWidth="1"/>
    <col min="2050" max="2175" width="1.875" style="369" customWidth="1"/>
    <col min="2176" max="2304" width="9" style="369"/>
    <col min="2305" max="2305" width="2.25" style="369" customWidth="1"/>
    <col min="2306" max="2431" width="1.875" style="369" customWidth="1"/>
    <col min="2432" max="2560" width="9" style="369"/>
    <col min="2561" max="2561" width="2.25" style="369" customWidth="1"/>
    <col min="2562" max="2687" width="1.875" style="369" customWidth="1"/>
    <col min="2688" max="2816" width="9" style="369"/>
    <col min="2817" max="2817" width="2.25" style="369" customWidth="1"/>
    <col min="2818" max="2943" width="1.875" style="369" customWidth="1"/>
    <col min="2944" max="3072" width="9" style="369"/>
    <col min="3073" max="3073" width="2.25" style="369" customWidth="1"/>
    <col min="3074" max="3199" width="1.875" style="369" customWidth="1"/>
    <col min="3200" max="3328" width="9" style="369"/>
    <col min="3329" max="3329" width="2.25" style="369" customWidth="1"/>
    <col min="3330" max="3455" width="1.875" style="369" customWidth="1"/>
    <col min="3456" max="3584" width="9" style="369"/>
    <col min="3585" max="3585" width="2.25" style="369" customWidth="1"/>
    <col min="3586" max="3711" width="1.875" style="369" customWidth="1"/>
    <col min="3712" max="3840" width="9" style="369"/>
    <col min="3841" max="3841" width="2.25" style="369" customWidth="1"/>
    <col min="3842" max="3967" width="1.875" style="369" customWidth="1"/>
    <col min="3968" max="4096" width="9" style="369"/>
    <col min="4097" max="4097" width="2.25" style="369" customWidth="1"/>
    <col min="4098" max="4223" width="1.875" style="369" customWidth="1"/>
    <col min="4224" max="4352" width="9" style="369"/>
    <col min="4353" max="4353" width="2.25" style="369" customWidth="1"/>
    <col min="4354" max="4479" width="1.875" style="369" customWidth="1"/>
    <col min="4480" max="4608" width="9" style="369"/>
    <col min="4609" max="4609" width="2.25" style="369" customWidth="1"/>
    <col min="4610" max="4735" width="1.875" style="369" customWidth="1"/>
    <col min="4736" max="4864" width="9" style="369"/>
    <col min="4865" max="4865" width="2.25" style="369" customWidth="1"/>
    <col min="4866" max="4991" width="1.875" style="369" customWidth="1"/>
    <col min="4992" max="5120" width="9" style="369"/>
    <col min="5121" max="5121" width="2.25" style="369" customWidth="1"/>
    <col min="5122" max="5247" width="1.875" style="369" customWidth="1"/>
    <col min="5248" max="5376" width="9" style="369"/>
    <col min="5377" max="5377" width="2.25" style="369" customWidth="1"/>
    <col min="5378" max="5503" width="1.875" style="369" customWidth="1"/>
    <col min="5504" max="5632" width="9" style="369"/>
    <col min="5633" max="5633" width="2.25" style="369" customWidth="1"/>
    <col min="5634" max="5759" width="1.875" style="369" customWidth="1"/>
    <col min="5760" max="5888" width="9" style="369"/>
    <col min="5889" max="5889" width="2.25" style="369" customWidth="1"/>
    <col min="5890" max="6015" width="1.875" style="369" customWidth="1"/>
    <col min="6016" max="6144" width="9" style="369"/>
    <col min="6145" max="6145" width="2.25" style="369" customWidth="1"/>
    <col min="6146" max="6271" width="1.875" style="369" customWidth="1"/>
    <col min="6272" max="6400" width="9" style="369"/>
    <col min="6401" max="6401" width="2.25" style="369" customWidth="1"/>
    <col min="6402" max="6527" width="1.875" style="369" customWidth="1"/>
    <col min="6528" max="6656" width="9" style="369"/>
    <col min="6657" max="6657" width="2.25" style="369" customWidth="1"/>
    <col min="6658" max="6783" width="1.875" style="369" customWidth="1"/>
    <col min="6784" max="6912" width="9" style="369"/>
    <col min="6913" max="6913" width="2.25" style="369" customWidth="1"/>
    <col min="6914" max="7039" width="1.875" style="369" customWidth="1"/>
    <col min="7040" max="7168" width="9" style="369"/>
    <col min="7169" max="7169" width="2.25" style="369" customWidth="1"/>
    <col min="7170" max="7295" width="1.875" style="369" customWidth="1"/>
    <col min="7296" max="7424" width="9" style="369"/>
    <col min="7425" max="7425" width="2.25" style="369" customWidth="1"/>
    <col min="7426" max="7551" width="1.875" style="369" customWidth="1"/>
    <col min="7552" max="7680" width="9" style="369"/>
    <col min="7681" max="7681" width="2.25" style="369" customWidth="1"/>
    <col min="7682" max="7807" width="1.875" style="369" customWidth="1"/>
    <col min="7808" max="7936" width="9" style="369"/>
    <col min="7937" max="7937" width="2.25" style="369" customWidth="1"/>
    <col min="7938" max="8063" width="1.875" style="369" customWidth="1"/>
    <col min="8064" max="8192" width="9" style="369"/>
    <col min="8193" max="8193" width="2.25" style="369" customWidth="1"/>
    <col min="8194" max="8319" width="1.875" style="369" customWidth="1"/>
    <col min="8320" max="8448" width="9" style="369"/>
    <col min="8449" max="8449" width="2.25" style="369" customWidth="1"/>
    <col min="8450" max="8575" width="1.875" style="369" customWidth="1"/>
    <col min="8576" max="8704" width="9" style="369"/>
    <col min="8705" max="8705" width="2.25" style="369" customWidth="1"/>
    <col min="8706" max="8831" width="1.875" style="369" customWidth="1"/>
    <col min="8832" max="8960" width="9" style="369"/>
    <col min="8961" max="8961" width="2.25" style="369" customWidth="1"/>
    <col min="8962" max="9087" width="1.875" style="369" customWidth="1"/>
    <col min="9088" max="9216" width="9" style="369"/>
    <col min="9217" max="9217" width="2.25" style="369" customWidth="1"/>
    <col min="9218" max="9343" width="1.875" style="369" customWidth="1"/>
    <col min="9344" max="9472" width="9" style="369"/>
    <col min="9473" max="9473" width="2.25" style="369" customWidth="1"/>
    <col min="9474" max="9599" width="1.875" style="369" customWidth="1"/>
    <col min="9600" max="9728" width="9" style="369"/>
    <col min="9729" max="9729" width="2.25" style="369" customWidth="1"/>
    <col min="9730" max="9855" width="1.875" style="369" customWidth="1"/>
    <col min="9856" max="9984" width="9" style="369"/>
    <col min="9985" max="9985" width="2.25" style="369" customWidth="1"/>
    <col min="9986" max="10111" width="1.875" style="369" customWidth="1"/>
    <col min="10112" max="10240" width="9" style="369"/>
    <col min="10241" max="10241" width="2.25" style="369" customWidth="1"/>
    <col min="10242" max="10367" width="1.875" style="369" customWidth="1"/>
    <col min="10368" max="10496" width="9" style="369"/>
    <col min="10497" max="10497" width="2.25" style="369" customWidth="1"/>
    <col min="10498" max="10623" width="1.875" style="369" customWidth="1"/>
    <col min="10624" max="10752" width="9" style="369"/>
    <col min="10753" max="10753" width="2.25" style="369" customWidth="1"/>
    <col min="10754" max="10879" width="1.875" style="369" customWidth="1"/>
    <col min="10880" max="11008" width="9" style="369"/>
    <col min="11009" max="11009" width="2.25" style="369" customWidth="1"/>
    <col min="11010" max="11135" width="1.875" style="369" customWidth="1"/>
    <col min="11136" max="11264" width="9" style="369"/>
    <col min="11265" max="11265" width="2.25" style="369" customWidth="1"/>
    <col min="11266" max="11391" width="1.875" style="369" customWidth="1"/>
    <col min="11392" max="11520" width="9" style="369"/>
    <col min="11521" max="11521" width="2.25" style="369" customWidth="1"/>
    <col min="11522" max="11647" width="1.875" style="369" customWidth="1"/>
    <col min="11648" max="11776" width="9" style="369"/>
    <col min="11777" max="11777" width="2.25" style="369" customWidth="1"/>
    <col min="11778" max="11903" width="1.875" style="369" customWidth="1"/>
    <col min="11904" max="12032" width="9" style="369"/>
    <col min="12033" max="12033" width="2.25" style="369" customWidth="1"/>
    <col min="12034" max="12159" width="1.875" style="369" customWidth="1"/>
    <col min="12160" max="12288" width="9" style="369"/>
    <col min="12289" max="12289" width="2.25" style="369" customWidth="1"/>
    <col min="12290" max="12415" width="1.875" style="369" customWidth="1"/>
    <col min="12416" max="12544" width="9" style="369"/>
    <col min="12545" max="12545" width="2.25" style="369" customWidth="1"/>
    <col min="12546" max="12671" width="1.875" style="369" customWidth="1"/>
    <col min="12672" max="12800" width="9" style="369"/>
    <col min="12801" max="12801" width="2.25" style="369" customWidth="1"/>
    <col min="12802" max="12927" width="1.875" style="369" customWidth="1"/>
    <col min="12928" max="13056" width="9" style="369"/>
    <col min="13057" max="13057" width="2.25" style="369" customWidth="1"/>
    <col min="13058" max="13183" width="1.875" style="369" customWidth="1"/>
    <col min="13184" max="13312" width="9" style="369"/>
    <col min="13313" max="13313" width="2.25" style="369" customWidth="1"/>
    <col min="13314" max="13439" width="1.875" style="369" customWidth="1"/>
    <col min="13440" max="13568" width="9" style="369"/>
    <col min="13569" max="13569" width="2.25" style="369" customWidth="1"/>
    <col min="13570" max="13695" width="1.875" style="369" customWidth="1"/>
    <col min="13696" max="13824" width="9" style="369"/>
    <col min="13825" max="13825" width="2.25" style="369" customWidth="1"/>
    <col min="13826" max="13951" width="1.875" style="369" customWidth="1"/>
    <col min="13952" max="14080" width="9" style="369"/>
    <col min="14081" max="14081" width="2.25" style="369" customWidth="1"/>
    <col min="14082" max="14207" width="1.875" style="369" customWidth="1"/>
    <col min="14208" max="14336" width="9" style="369"/>
    <col min="14337" max="14337" width="2.25" style="369" customWidth="1"/>
    <col min="14338" max="14463" width="1.875" style="369" customWidth="1"/>
    <col min="14464" max="14592" width="9" style="369"/>
    <col min="14593" max="14593" width="2.25" style="369" customWidth="1"/>
    <col min="14594" max="14719" width="1.875" style="369" customWidth="1"/>
    <col min="14720" max="14848" width="9" style="369"/>
    <col min="14849" max="14849" width="2.25" style="369" customWidth="1"/>
    <col min="14850" max="14975" width="1.875" style="369" customWidth="1"/>
    <col min="14976" max="15104" width="9" style="369"/>
    <col min="15105" max="15105" width="2.25" style="369" customWidth="1"/>
    <col min="15106" max="15231" width="1.875" style="369" customWidth="1"/>
    <col min="15232" max="15360" width="9" style="369"/>
    <col min="15361" max="15361" width="2.25" style="369" customWidth="1"/>
    <col min="15362" max="15487" width="1.875" style="369" customWidth="1"/>
    <col min="15488" max="15616" width="9" style="369"/>
    <col min="15617" max="15617" width="2.25" style="369" customWidth="1"/>
    <col min="15618" max="15743" width="1.875" style="369" customWidth="1"/>
    <col min="15744" max="15872" width="9" style="369"/>
    <col min="15873" max="15873" width="2.25" style="369" customWidth="1"/>
    <col min="15874" max="15999" width="1.875" style="369" customWidth="1"/>
    <col min="16000" max="16128" width="9" style="369"/>
    <col min="16129" max="16129" width="2.25" style="369" customWidth="1"/>
    <col min="16130" max="16255" width="1.875" style="369" customWidth="1"/>
    <col min="16256" max="16384" width="9" style="369"/>
  </cols>
  <sheetData>
    <row r="1" spans="1:94" ht="17.25" customHeight="1">
      <c r="A1" s="379"/>
      <c r="B1" s="379"/>
      <c r="C1" s="379"/>
      <c r="D1" s="379"/>
      <c r="E1" s="379"/>
      <c r="F1" s="379"/>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79"/>
      <c r="AP1" s="379"/>
      <c r="AQ1" s="379"/>
      <c r="AR1" s="379"/>
      <c r="AS1" s="379"/>
      <c r="AT1" s="379"/>
      <c r="AU1" s="379"/>
      <c r="AV1" s="172" t="s">
        <v>617</v>
      </c>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row>
    <row r="2" spans="1:94" ht="17.25" customHeight="1">
      <c r="A2" s="1302" t="s">
        <v>618</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2"/>
      <c r="AK2" s="1302"/>
      <c r="AL2" s="1302"/>
      <c r="AM2" s="1302"/>
      <c r="AN2" s="1302"/>
      <c r="AO2" s="1302"/>
      <c r="AP2" s="1302"/>
      <c r="AQ2" s="1302"/>
      <c r="AR2" s="1302"/>
      <c r="AS2" s="1302"/>
      <c r="AT2" s="1302"/>
      <c r="AU2" s="1302"/>
      <c r="AV2" s="1303" t="s">
        <v>619</v>
      </c>
      <c r="AW2" s="1303"/>
      <c r="AX2" s="1303"/>
      <c r="AY2" s="1303"/>
      <c r="AZ2" s="1303"/>
      <c r="BA2" s="1303"/>
      <c r="BB2" s="1303"/>
      <c r="BC2" s="1303"/>
      <c r="BD2" s="1303"/>
      <c r="BE2" s="1303"/>
      <c r="BF2" s="1303"/>
      <c r="BG2" s="1303"/>
      <c r="BH2" s="1303"/>
      <c r="BI2" s="1303"/>
      <c r="BJ2" s="1303"/>
      <c r="BK2" s="1303"/>
      <c r="BL2" s="1303"/>
      <c r="BM2" s="1303"/>
      <c r="BN2" s="1303"/>
      <c r="BO2" s="1303"/>
      <c r="BP2" s="1303"/>
      <c r="BQ2" s="1303"/>
      <c r="BR2" s="1303"/>
      <c r="BS2" s="1303"/>
      <c r="BT2" s="1303"/>
      <c r="BU2" s="1303"/>
      <c r="BV2" s="1303"/>
      <c r="BW2" s="1303"/>
      <c r="BX2" s="1303"/>
      <c r="BY2" s="1303"/>
      <c r="BZ2" s="1303"/>
      <c r="CA2" s="1303"/>
      <c r="CB2" s="1303"/>
      <c r="CC2" s="1303"/>
      <c r="CD2" s="1303"/>
      <c r="CE2" s="1303"/>
      <c r="CF2" s="1303"/>
      <c r="CG2" s="1303"/>
      <c r="CH2" s="1303"/>
      <c r="CI2" s="1303"/>
      <c r="CJ2" s="1303"/>
      <c r="CK2" s="1303"/>
      <c r="CL2" s="1303"/>
      <c r="CM2" s="1303"/>
      <c r="CN2" s="1303"/>
      <c r="CO2" s="1303"/>
      <c r="CP2" s="1303"/>
    </row>
    <row r="3" spans="1:94" ht="17.25" customHeight="1">
      <c r="A3" s="1302"/>
      <c r="B3" s="1302"/>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c r="AH3" s="1302"/>
      <c r="AI3" s="1302"/>
      <c r="AJ3" s="1302"/>
      <c r="AK3" s="1302"/>
      <c r="AL3" s="1302"/>
      <c r="AM3" s="1302"/>
      <c r="AN3" s="1302"/>
      <c r="AO3" s="1302"/>
      <c r="AP3" s="1302"/>
      <c r="AQ3" s="1302"/>
      <c r="AR3" s="1302"/>
      <c r="AS3" s="1302"/>
      <c r="AT3" s="1302"/>
      <c r="AU3" s="1302"/>
      <c r="AV3" s="1303"/>
      <c r="AW3" s="1303"/>
      <c r="AX3" s="1303"/>
      <c r="AY3" s="1303"/>
      <c r="AZ3" s="1303"/>
      <c r="BA3" s="1303"/>
      <c r="BB3" s="1303"/>
      <c r="BC3" s="1303"/>
      <c r="BD3" s="1303"/>
      <c r="BE3" s="1303"/>
      <c r="BF3" s="1303"/>
      <c r="BG3" s="1303"/>
      <c r="BH3" s="1303"/>
      <c r="BI3" s="1303"/>
      <c r="BJ3" s="1303"/>
      <c r="BK3" s="1303"/>
      <c r="BL3" s="1303"/>
      <c r="BM3" s="1303"/>
      <c r="BN3" s="1303"/>
      <c r="BO3" s="1303"/>
      <c r="BP3" s="1303"/>
      <c r="BQ3" s="1303"/>
      <c r="BR3" s="1303"/>
      <c r="BS3" s="1303"/>
      <c r="BT3" s="1303"/>
      <c r="BU3" s="1303"/>
      <c r="BV3" s="1303"/>
      <c r="BW3" s="1303"/>
      <c r="BX3" s="1303"/>
      <c r="BY3" s="1303"/>
      <c r="BZ3" s="1303"/>
      <c r="CA3" s="1303"/>
      <c r="CB3" s="1303"/>
      <c r="CC3" s="1303"/>
      <c r="CD3" s="1303"/>
      <c r="CE3" s="1303"/>
      <c r="CF3" s="1303"/>
      <c r="CG3" s="1303"/>
      <c r="CH3" s="1303"/>
      <c r="CI3" s="1303"/>
      <c r="CJ3" s="1303"/>
      <c r="CK3" s="1303"/>
      <c r="CL3" s="1303"/>
      <c r="CM3" s="1303"/>
      <c r="CN3" s="1303"/>
      <c r="CO3" s="1303"/>
      <c r="CP3" s="1303"/>
    </row>
    <row r="4" spans="1:94" ht="17.25"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1304" t="s">
        <v>620</v>
      </c>
      <c r="AW4" s="1305"/>
      <c r="AX4" s="1305"/>
      <c r="AY4" s="1305"/>
      <c r="AZ4" s="1305"/>
      <c r="BA4" s="1305"/>
      <c r="BB4" s="1305"/>
      <c r="BC4" s="1305"/>
      <c r="BD4" s="1305"/>
      <c r="BE4" s="1305"/>
      <c r="BF4" s="1305"/>
      <c r="BG4" s="1305"/>
      <c r="BH4" s="1305"/>
      <c r="BI4" s="1305"/>
      <c r="BJ4" s="1305"/>
      <c r="BK4" s="1305"/>
      <c r="BL4" s="1305"/>
      <c r="BM4" s="1305"/>
      <c r="BN4" s="1306"/>
      <c r="BO4" s="1309"/>
      <c r="BP4" s="1310"/>
      <c r="BQ4" s="1310"/>
      <c r="BR4" s="1310"/>
      <c r="BS4" s="1310"/>
      <c r="BT4" s="1310"/>
      <c r="BU4" s="1310"/>
      <c r="BV4" s="1310"/>
      <c r="BW4" s="1310"/>
      <c r="BX4" s="1310"/>
      <c r="BY4" s="1310"/>
      <c r="BZ4" s="1310"/>
      <c r="CA4" s="1310"/>
      <c r="CB4" s="1310"/>
      <c r="CC4" s="1310"/>
      <c r="CD4" s="1310"/>
      <c r="CE4" s="1310"/>
      <c r="CF4" s="1310"/>
      <c r="CG4" s="1310"/>
      <c r="CH4" s="1310"/>
      <c r="CI4" s="1310"/>
      <c r="CJ4" s="1310"/>
      <c r="CK4" s="1310"/>
      <c r="CL4" s="1310"/>
      <c r="CM4" s="1310"/>
      <c r="CN4" s="1310"/>
      <c r="CO4" s="1310"/>
      <c r="CP4" s="1311"/>
    </row>
    <row r="5" spans="1:94" ht="17.25" customHeight="1">
      <c r="A5" s="1315" t="s">
        <v>621</v>
      </c>
      <c r="B5" s="1315"/>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c r="AP5" s="1315"/>
      <c r="AQ5" s="1315"/>
      <c r="AR5" s="1315"/>
      <c r="AS5" s="1315"/>
      <c r="AT5" s="1315"/>
      <c r="AU5" s="1315"/>
      <c r="AV5" s="1307"/>
      <c r="AW5" s="863"/>
      <c r="AX5" s="863"/>
      <c r="AY5" s="863"/>
      <c r="AZ5" s="863"/>
      <c r="BA5" s="863"/>
      <c r="BB5" s="863"/>
      <c r="BC5" s="863"/>
      <c r="BD5" s="863"/>
      <c r="BE5" s="863"/>
      <c r="BF5" s="863"/>
      <c r="BG5" s="863"/>
      <c r="BH5" s="863"/>
      <c r="BI5" s="863"/>
      <c r="BJ5" s="863"/>
      <c r="BK5" s="863"/>
      <c r="BL5" s="863"/>
      <c r="BM5" s="863"/>
      <c r="BN5" s="1308"/>
      <c r="BO5" s="1312"/>
      <c r="BP5" s="1313"/>
      <c r="BQ5" s="1313"/>
      <c r="BR5" s="1313"/>
      <c r="BS5" s="1313"/>
      <c r="BT5" s="1313"/>
      <c r="BU5" s="1313"/>
      <c r="BV5" s="1313"/>
      <c r="BW5" s="1313"/>
      <c r="BX5" s="1313"/>
      <c r="BY5" s="1313"/>
      <c r="BZ5" s="1313"/>
      <c r="CA5" s="1313"/>
      <c r="CB5" s="1313"/>
      <c r="CC5" s="1313"/>
      <c r="CD5" s="1313"/>
      <c r="CE5" s="1313"/>
      <c r="CF5" s="1313"/>
      <c r="CG5" s="1313"/>
      <c r="CH5" s="1313"/>
      <c r="CI5" s="1313"/>
      <c r="CJ5" s="1313"/>
      <c r="CK5" s="1313"/>
      <c r="CL5" s="1313"/>
      <c r="CM5" s="1313"/>
      <c r="CN5" s="1313"/>
      <c r="CO5" s="1313"/>
      <c r="CP5" s="1314"/>
    </row>
    <row r="6" spans="1:94" ht="17.25" customHeight="1">
      <c r="A6" s="1337" t="s">
        <v>622</v>
      </c>
      <c r="B6" s="1337"/>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04" t="s">
        <v>623</v>
      </c>
      <c r="AW6" s="1305"/>
      <c r="AX6" s="1305"/>
      <c r="AY6" s="1305"/>
      <c r="AZ6" s="1305"/>
      <c r="BA6" s="1305"/>
      <c r="BB6" s="1305"/>
      <c r="BC6" s="1305"/>
      <c r="BD6" s="1305"/>
      <c r="BE6" s="1305"/>
      <c r="BF6" s="1305"/>
      <c r="BG6" s="1305"/>
      <c r="BH6" s="1305"/>
      <c r="BI6" s="1305"/>
      <c r="BJ6" s="1305"/>
      <c r="BK6" s="1305"/>
      <c r="BL6" s="1305"/>
      <c r="BM6" s="1305"/>
      <c r="BN6" s="1306"/>
      <c r="BO6" s="1309"/>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1"/>
    </row>
    <row r="7" spans="1:94" ht="17.25" customHeight="1">
      <c r="A7" s="1337"/>
      <c r="B7" s="1337"/>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07"/>
      <c r="AW7" s="863"/>
      <c r="AX7" s="863"/>
      <c r="AY7" s="863"/>
      <c r="AZ7" s="863"/>
      <c r="BA7" s="863"/>
      <c r="BB7" s="863"/>
      <c r="BC7" s="863"/>
      <c r="BD7" s="863"/>
      <c r="BE7" s="863"/>
      <c r="BF7" s="863"/>
      <c r="BG7" s="863"/>
      <c r="BH7" s="863"/>
      <c r="BI7" s="863"/>
      <c r="BJ7" s="863"/>
      <c r="BK7" s="863"/>
      <c r="BL7" s="863"/>
      <c r="BM7" s="863"/>
      <c r="BN7" s="1308"/>
      <c r="BO7" s="1312"/>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3"/>
      <c r="CM7" s="1313"/>
      <c r="CN7" s="1313"/>
      <c r="CO7" s="1313"/>
      <c r="CP7" s="1314"/>
    </row>
    <row r="8" spans="1:94" ht="17.25" customHeight="1">
      <c r="A8" s="1337"/>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04" t="s">
        <v>624</v>
      </c>
      <c r="AW8" s="1305"/>
      <c r="AX8" s="1305"/>
      <c r="AY8" s="1305"/>
      <c r="AZ8" s="1305"/>
      <c r="BA8" s="1305"/>
      <c r="BB8" s="1305"/>
      <c r="BC8" s="1305"/>
      <c r="BD8" s="1306"/>
      <c r="BE8" s="1309" t="s">
        <v>17</v>
      </c>
      <c r="BF8" s="1310"/>
      <c r="BG8" s="1310"/>
      <c r="BH8" s="1310"/>
      <c r="BI8" s="1310"/>
      <c r="BJ8" s="1310"/>
      <c r="BK8" s="1310"/>
      <c r="BL8" s="1310"/>
      <c r="BM8" s="1310"/>
      <c r="BN8" s="1310"/>
      <c r="BO8" s="1310"/>
      <c r="BP8" s="1310"/>
      <c r="BQ8" s="1311"/>
      <c r="BR8" s="1316" t="s">
        <v>625</v>
      </c>
      <c r="BS8" s="1316"/>
      <c r="BT8" s="1316"/>
      <c r="BU8" s="1316"/>
      <c r="BV8" s="1316"/>
      <c r="BW8" s="1316"/>
      <c r="BX8" s="1316"/>
      <c r="BY8" s="1317"/>
      <c r="BZ8" s="1304" t="s">
        <v>626</v>
      </c>
      <c r="CA8" s="1305"/>
      <c r="CB8" s="1305"/>
      <c r="CC8" s="1305"/>
      <c r="CD8" s="1305"/>
      <c r="CE8" s="1305"/>
      <c r="CF8" s="1305"/>
      <c r="CG8" s="1305"/>
      <c r="CH8" s="1305"/>
      <c r="CI8" s="1305"/>
      <c r="CJ8" s="1305"/>
      <c r="CK8" s="1305"/>
      <c r="CL8" s="1305"/>
      <c r="CM8" s="1305"/>
      <c r="CN8" s="1305"/>
      <c r="CO8" s="1305"/>
      <c r="CP8" s="1306"/>
    </row>
    <row r="9" spans="1:94" ht="17.25" customHeight="1">
      <c r="A9" s="37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1307"/>
      <c r="AW9" s="863"/>
      <c r="AX9" s="863"/>
      <c r="AY9" s="863"/>
      <c r="AZ9" s="863"/>
      <c r="BA9" s="863"/>
      <c r="BB9" s="863"/>
      <c r="BC9" s="863"/>
      <c r="BD9" s="1308"/>
      <c r="BE9" s="1312" t="s">
        <v>627</v>
      </c>
      <c r="BF9" s="1313"/>
      <c r="BG9" s="1313"/>
      <c r="BH9" s="1313"/>
      <c r="BI9" s="1313"/>
      <c r="BJ9" s="1313"/>
      <c r="BK9" s="1313"/>
      <c r="BL9" s="1313"/>
      <c r="BM9" s="1313"/>
      <c r="BN9" s="1313"/>
      <c r="BO9" s="1313"/>
      <c r="BP9" s="1313"/>
      <c r="BQ9" s="1314"/>
      <c r="BR9" s="1318"/>
      <c r="BS9" s="1318"/>
      <c r="BT9" s="1318"/>
      <c r="BU9" s="1318"/>
      <c r="BV9" s="1318"/>
      <c r="BW9" s="1318"/>
      <c r="BX9" s="1318"/>
      <c r="BY9" s="1319"/>
      <c r="BZ9" s="1307"/>
      <c r="CA9" s="863"/>
      <c r="CB9" s="863"/>
      <c r="CC9" s="863"/>
      <c r="CD9" s="863"/>
      <c r="CE9" s="863"/>
      <c r="CF9" s="863"/>
      <c r="CG9" s="863"/>
      <c r="CH9" s="863"/>
      <c r="CI9" s="863"/>
      <c r="CJ9" s="863"/>
      <c r="CK9" s="863"/>
      <c r="CL9" s="863"/>
      <c r="CM9" s="863"/>
      <c r="CN9" s="863"/>
      <c r="CO9" s="863"/>
      <c r="CP9" s="1308"/>
    </row>
    <row r="10" spans="1:94" ht="17.25" customHeight="1">
      <c r="A10" s="1320" t="s">
        <v>628</v>
      </c>
      <c r="B10" s="1320"/>
      <c r="C10" s="1320"/>
      <c r="D10" s="1320"/>
      <c r="E10" s="1320"/>
      <c r="F10" s="1320"/>
      <c r="G10" s="1320"/>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320"/>
      <c r="AK10" s="1320"/>
      <c r="AL10" s="1320"/>
      <c r="AM10" s="1320"/>
      <c r="AN10" s="1320"/>
      <c r="AO10" s="1320"/>
      <c r="AP10" s="1320"/>
      <c r="AQ10" s="1320"/>
      <c r="AR10" s="1320"/>
      <c r="AS10" s="1320"/>
      <c r="AT10" s="1320"/>
      <c r="AU10" s="1320"/>
      <c r="AV10" s="1321"/>
      <c r="AW10" s="1322"/>
      <c r="AX10" s="1322"/>
      <c r="AY10" s="1322"/>
      <c r="AZ10" s="1322"/>
      <c r="BA10" s="1322"/>
      <c r="BB10" s="1322"/>
      <c r="BC10" s="1322"/>
      <c r="BD10" s="1323"/>
      <c r="BE10" s="1327"/>
      <c r="BF10" s="1327"/>
      <c r="BG10" s="1327"/>
      <c r="BH10" s="1327"/>
      <c r="BI10" s="1327"/>
      <c r="BJ10" s="1327"/>
      <c r="BK10" s="1327"/>
      <c r="BL10" s="1327"/>
      <c r="BM10" s="1327"/>
      <c r="BN10" s="1327"/>
      <c r="BO10" s="1327"/>
      <c r="BP10" s="1327"/>
      <c r="BQ10" s="1327"/>
      <c r="BR10" s="1328"/>
      <c r="BS10" s="1329"/>
      <c r="BT10" s="1329"/>
      <c r="BU10" s="1329"/>
      <c r="BV10" s="1329"/>
      <c r="BW10" s="1329"/>
      <c r="BX10" s="1329"/>
      <c r="BY10" s="1330"/>
      <c r="BZ10" s="1331"/>
      <c r="CA10" s="783"/>
      <c r="CB10" s="783"/>
      <c r="CC10" s="783"/>
      <c r="CD10" s="783"/>
      <c r="CE10" s="783"/>
      <c r="CF10" s="783"/>
      <c r="CG10" s="783"/>
      <c r="CH10" s="783"/>
      <c r="CI10" s="783"/>
      <c r="CJ10" s="783"/>
      <c r="CK10" s="783"/>
      <c r="CL10" s="783"/>
      <c r="CM10" s="783"/>
      <c r="CN10" s="783"/>
      <c r="CO10" s="783"/>
      <c r="CP10" s="1332"/>
    </row>
    <row r="11" spans="1:94" ht="17.25" customHeight="1">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1324"/>
      <c r="AW11" s="1325"/>
      <c r="AX11" s="1325"/>
      <c r="AY11" s="1325"/>
      <c r="AZ11" s="1325"/>
      <c r="BA11" s="1325"/>
      <c r="BB11" s="1325"/>
      <c r="BC11" s="1325"/>
      <c r="BD11" s="1326"/>
      <c r="BE11" s="1336"/>
      <c r="BF11" s="1336"/>
      <c r="BG11" s="1336"/>
      <c r="BH11" s="1336"/>
      <c r="BI11" s="1336"/>
      <c r="BJ11" s="1336"/>
      <c r="BK11" s="1336"/>
      <c r="BL11" s="1336"/>
      <c r="BM11" s="1336"/>
      <c r="BN11" s="1336"/>
      <c r="BO11" s="1336"/>
      <c r="BP11" s="1336"/>
      <c r="BQ11" s="1336"/>
      <c r="BR11" s="1318"/>
      <c r="BS11" s="1318"/>
      <c r="BT11" s="1318"/>
      <c r="BU11" s="1318"/>
      <c r="BV11" s="1318"/>
      <c r="BW11" s="1318"/>
      <c r="BX11" s="1318"/>
      <c r="BY11" s="1319"/>
      <c r="BZ11" s="1333"/>
      <c r="CA11" s="1334"/>
      <c r="CB11" s="1334"/>
      <c r="CC11" s="1334"/>
      <c r="CD11" s="1334"/>
      <c r="CE11" s="1334"/>
      <c r="CF11" s="1334"/>
      <c r="CG11" s="1334"/>
      <c r="CH11" s="1334"/>
      <c r="CI11" s="1334"/>
      <c r="CJ11" s="1334"/>
      <c r="CK11" s="1334"/>
      <c r="CL11" s="1334"/>
      <c r="CM11" s="1334"/>
      <c r="CN11" s="1334"/>
      <c r="CO11" s="1334"/>
      <c r="CP11" s="1335"/>
    </row>
    <row r="12" spans="1:94" ht="17.25" customHeight="1">
      <c r="A12" s="77">
        <v>1</v>
      </c>
      <c r="B12" s="1341" t="s">
        <v>629</v>
      </c>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2"/>
      <c r="AW12" s="1343"/>
      <c r="AX12" s="1343"/>
      <c r="AY12" s="1343"/>
      <c r="AZ12" s="1343"/>
      <c r="BA12" s="1343"/>
      <c r="BB12" s="1343"/>
      <c r="BC12" s="1343"/>
      <c r="BD12" s="1344"/>
      <c r="BE12" s="1327"/>
      <c r="BF12" s="1327"/>
      <c r="BG12" s="1327"/>
      <c r="BH12" s="1327"/>
      <c r="BI12" s="1327"/>
      <c r="BJ12" s="1327"/>
      <c r="BK12" s="1327"/>
      <c r="BL12" s="1327"/>
      <c r="BM12" s="1327"/>
      <c r="BN12" s="1327"/>
      <c r="BO12" s="1327"/>
      <c r="BP12" s="1327"/>
      <c r="BQ12" s="1327"/>
      <c r="BR12" s="1345"/>
      <c r="BS12" s="1316"/>
      <c r="BT12" s="1316"/>
      <c r="BU12" s="1316"/>
      <c r="BV12" s="1316"/>
      <c r="BW12" s="1316"/>
      <c r="BX12" s="1316"/>
      <c r="BY12" s="1317"/>
      <c r="BZ12" s="1338"/>
      <c r="CA12" s="1339"/>
      <c r="CB12" s="1339"/>
      <c r="CC12" s="1339"/>
      <c r="CD12" s="1339"/>
      <c r="CE12" s="1339"/>
      <c r="CF12" s="1339"/>
      <c r="CG12" s="1339"/>
      <c r="CH12" s="1339"/>
      <c r="CI12" s="1339"/>
      <c r="CJ12" s="1339"/>
      <c r="CK12" s="1339"/>
      <c r="CL12" s="1339"/>
      <c r="CM12" s="1339"/>
      <c r="CN12" s="1339"/>
      <c r="CO12" s="1339"/>
      <c r="CP12" s="1340"/>
    </row>
    <row r="13" spans="1:94" ht="17.25" customHeight="1">
      <c r="A13" s="77"/>
      <c r="B13" s="382"/>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1324"/>
      <c r="AW13" s="1325"/>
      <c r="AX13" s="1325"/>
      <c r="AY13" s="1325"/>
      <c r="AZ13" s="1325"/>
      <c r="BA13" s="1325"/>
      <c r="BB13" s="1325"/>
      <c r="BC13" s="1325"/>
      <c r="BD13" s="1326"/>
      <c r="BE13" s="1336"/>
      <c r="BF13" s="1336"/>
      <c r="BG13" s="1336"/>
      <c r="BH13" s="1336"/>
      <c r="BI13" s="1336"/>
      <c r="BJ13" s="1336"/>
      <c r="BK13" s="1336"/>
      <c r="BL13" s="1336"/>
      <c r="BM13" s="1336"/>
      <c r="BN13" s="1336"/>
      <c r="BO13" s="1336"/>
      <c r="BP13" s="1336"/>
      <c r="BQ13" s="1336"/>
      <c r="BR13" s="1318"/>
      <c r="BS13" s="1318"/>
      <c r="BT13" s="1318"/>
      <c r="BU13" s="1318"/>
      <c r="BV13" s="1318"/>
      <c r="BW13" s="1318"/>
      <c r="BX13" s="1318"/>
      <c r="BY13" s="1319"/>
      <c r="BZ13" s="1333"/>
      <c r="CA13" s="1334"/>
      <c r="CB13" s="1334"/>
      <c r="CC13" s="1334"/>
      <c r="CD13" s="1334"/>
      <c r="CE13" s="1334"/>
      <c r="CF13" s="1334"/>
      <c r="CG13" s="1334"/>
      <c r="CH13" s="1334"/>
      <c r="CI13" s="1334"/>
      <c r="CJ13" s="1334"/>
      <c r="CK13" s="1334"/>
      <c r="CL13" s="1334"/>
      <c r="CM13" s="1334"/>
      <c r="CN13" s="1334"/>
      <c r="CO13" s="1334"/>
      <c r="CP13" s="1335"/>
    </row>
    <row r="14" spans="1:94" ht="17.25" customHeight="1">
      <c r="A14" s="1346">
        <v>-1</v>
      </c>
      <c r="B14" s="1346"/>
      <c r="C14" s="1337" t="s">
        <v>630</v>
      </c>
      <c r="D14" s="1337"/>
      <c r="E14" s="1337"/>
      <c r="F14" s="1337"/>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7"/>
      <c r="AK14" s="1337"/>
      <c r="AL14" s="1337"/>
      <c r="AM14" s="1337"/>
      <c r="AN14" s="1337"/>
      <c r="AO14" s="1337"/>
      <c r="AP14" s="1337"/>
      <c r="AQ14" s="1337"/>
      <c r="AR14" s="1337"/>
      <c r="AS14" s="1337"/>
      <c r="AT14" s="1337"/>
      <c r="AU14" s="1337"/>
      <c r="AV14" s="1342"/>
      <c r="AW14" s="1343"/>
      <c r="AX14" s="1343"/>
      <c r="AY14" s="1343"/>
      <c r="AZ14" s="1343"/>
      <c r="BA14" s="1343"/>
      <c r="BB14" s="1343"/>
      <c r="BC14" s="1343"/>
      <c r="BD14" s="1344"/>
      <c r="BE14" s="1327"/>
      <c r="BF14" s="1327"/>
      <c r="BG14" s="1327"/>
      <c r="BH14" s="1327"/>
      <c r="BI14" s="1327"/>
      <c r="BJ14" s="1327"/>
      <c r="BK14" s="1327"/>
      <c r="BL14" s="1327"/>
      <c r="BM14" s="1327"/>
      <c r="BN14" s="1327"/>
      <c r="BO14" s="1327"/>
      <c r="BP14" s="1327"/>
      <c r="BQ14" s="1327"/>
      <c r="BR14" s="1345"/>
      <c r="BS14" s="1316"/>
      <c r="BT14" s="1316"/>
      <c r="BU14" s="1316"/>
      <c r="BV14" s="1316"/>
      <c r="BW14" s="1316"/>
      <c r="BX14" s="1316"/>
      <c r="BY14" s="1317"/>
      <c r="BZ14" s="1338"/>
      <c r="CA14" s="1339"/>
      <c r="CB14" s="1339"/>
      <c r="CC14" s="1339"/>
      <c r="CD14" s="1339"/>
      <c r="CE14" s="1339"/>
      <c r="CF14" s="1339"/>
      <c r="CG14" s="1339"/>
      <c r="CH14" s="1339"/>
      <c r="CI14" s="1339"/>
      <c r="CJ14" s="1339"/>
      <c r="CK14" s="1339"/>
      <c r="CL14" s="1339"/>
      <c r="CM14" s="1339"/>
      <c r="CN14" s="1339"/>
      <c r="CO14" s="1339"/>
      <c r="CP14" s="1340"/>
    </row>
    <row r="15" spans="1:94" ht="17.25" customHeight="1">
      <c r="A15" s="77"/>
      <c r="B15" s="77"/>
      <c r="C15" s="1337"/>
      <c r="D15" s="1337"/>
      <c r="E15" s="1337"/>
      <c r="F15" s="1337"/>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24"/>
      <c r="AW15" s="1325"/>
      <c r="AX15" s="1325"/>
      <c r="AY15" s="1325"/>
      <c r="AZ15" s="1325"/>
      <c r="BA15" s="1325"/>
      <c r="BB15" s="1325"/>
      <c r="BC15" s="1325"/>
      <c r="BD15" s="1326"/>
      <c r="BE15" s="1336"/>
      <c r="BF15" s="1336"/>
      <c r="BG15" s="1336"/>
      <c r="BH15" s="1336"/>
      <c r="BI15" s="1336"/>
      <c r="BJ15" s="1336"/>
      <c r="BK15" s="1336"/>
      <c r="BL15" s="1336"/>
      <c r="BM15" s="1336"/>
      <c r="BN15" s="1336"/>
      <c r="BO15" s="1336"/>
      <c r="BP15" s="1336"/>
      <c r="BQ15" s="1336"/>
      <c r="BR15" s="1318"/>
      <c r="BS15" s="1318"/>
      <c r="BT15" s="1318"/>
      <c r="BU15" s="1318"/>
      <c r="BV15" s="1318"/>
      <c r="BW15" s="1318"/>
      <c r="BX15" s="1318"/>
      <c r="BY15" s="1319"/>
      <c r="BZ15" s="1333"/>
      <c r="CA15" s="1334"/>
      <c r="CB15" s="1334"/>
      <c r="CC15" s="1334"/>
      <c r="CD15" s="1334"/>
      <c r="CE15" s="1334"/>
      <c r="CF15" s="1334"/>
      <c r="CG15" s="1334"/>
      <c r="CH15" s="1334"/>
      <c r="CI15" s="1334"/>
      <c r="CJ15" s="1334"/>
      <c r="CK15" s="1334"/>
      <c r="CL15" s="1334"/>
      <c r="CM15" s="1334"/>
      <c r="CN15" s="1334"/>
      <c r="CO15" s="1334"/>
      <c r="CP15" s="1335"/>
    </row>
    <row r="16" spans="1:94" ht="17.25" customHeight="1">
      <c r="A16" s="1346">
        <v>-2</v>
      </c>
      <c r="B16" s="1346"/>
      <c r="C16" s="1337" t="s">
        <v>631</v>
      </c>
      <c r="D16" s="1337"/>
      <c r="E16" s="1337"/>
      <c r="F16" s="1337"/>
      <c r="G16" s="1337"/>
      <c r="H16" s="1337"/>
      <c r="I16" s="1337"/>
      <c r="J16" s="1337"/>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42"/>
      <c r="AW16" s="1343"/>
      <c r="AX16" s="1343"/>
      <c r="AY16" s="1343"/>
      <c r="AZ16" s="1343"/>
      <c r="BA16" s="1343"/>
      <c r="BB16" s="1343"/>
      <c r="BC16" s="1343"/>
      <c r="BD16" s="1344"/>
      <c r="BE16" s="1327"/>
      <c r="BF16" s="1327"/>
      <c r="BG16" s="1327"/>
      <c r="BH16" s="1327"/>
      <c r="BI16" s="1327"/>
      <c r="BJ16" s="1327"/>
      <c r="BK16" s="1327"/>
      <c r="BL16" s="1327"/>
      <c r="BM16" s="1327"/>
      <c r="BN16" s="1327"/>
      <c r="BO16" s="1327"/>
      <c r="BP16" s="1327"/>
      <c r="BQ16" s="1327"/>
      <c r="BR16" s="1345"/>
      <c r="BS16" s="1316"/>
      <c r="BT16" s="1316"/>
      <c r="BU16" s="1316"/>
      <c r="BV16" s="1316"/>
      <c r="BW16" s="1316"/>
      <c r="BX16" s="1316"/>
      <c r="BY16" s="1317"/>
      <c r="BZ16" s="1338"/>
      <c r="CA16" s="1339"/>
      <c r="CB16" s="1339"/>
      <c r="CC16" s="1339"/>
      <c r="CD16" s="1339"/>
      <c r="CE16" s="1339"/>
      <c r="CF16" s="1339"/>
      <c r="CG16" s="1339"/>
      <c r="CH16" s="1339"/>
      <c r="CI16" s="1339"/>
      <c r="CJ16" s="1339"/>
      <c r="CK16" s="1339"/>
      <c r="CL16" s="1339"/>
      <c r="CM16" s="1339"/>
      <c r="CN16" s="1339"/>
      <c r="CO16" s="1339"/>
      <c r="CP16" s="1340"/>
    </row>
    <row r="17" spans="1:256" ht="17.25" customHeight="1">
      <c r="A17" s="383"/>
      <c r="B17" s="383"/>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24"/>
      <c r="AW17" s="1325"/>
      <c r="AX17" s="1325"/>
      <c r="AY17" s="1325"/>
      <c r="AZ17" s="1325"/>
      <c r="BA17" s="1325"/>
      <c r="BB17" s="1325"/>
      <c r="BC17" s="1325"/>
      <c r="BD17" s="1326"/>
      <c r="BE17" s="1336"/>
      <c r="BF17" s="1336"/>
      <c r="BG17" s="1336"/>
      <c r="BH17" s="1336"/>
      <c r="BI17" s="1336"/>
      <c r="BJ17" s="1336"/>
      <c r="BK17" s="1336"/>
      <c r="BL17" s="1336"/>
      <c r="BM17" s="1336"/>
      <c r="BN17" s="1336"/>
      <c r="BO17" s="1336"/>
      <c r="BP17" s="1336"/>
      <c r="BQ17" s="1336"/>
      <c r="BR17" s="1318"/>
      <c r="BS17" s="1318"/>
      <c r="BT17" s="1318"/>
      <c r="BU17" s="1318"/>
      <c r="BV17" s="1318"/>
      <c r="BW17" s="1318"/>
      <c r="BX17" s="1318"/>
      <c r="BY17" s="1319"/>
      <c r="BZ17" s="1333"/>
      <c r="CA17" s="1334"/>
      <c r="CB17" s="1334"/>
      <c r="CC17" s="1334"/>
      <c r="CD17" s="1334"/>
      <c r="CE17" s="1334"/>
      <c r="CF17" s="1334"/>
      <c r="CG17" s="1334"/>
      <c r="CH17" s="1334"/>
      <c r="CI17" s="1334"/>
      <c r="CJ17" s="1334"/>
      <c r="CK17" s="1334"/>
      <c r="CL17" s="1334"/>
      <c r="CM17" s="1334"/>
      <c r="CN17" s="1334"/>
      <c r="CO17" s="1334"/>
      <c r="CP17" s="1335"/>
    </row>
    <row r="18" spans="1:256" ht="17.25" customHeight="1">
      <c r="A18" s="77"/>
      <c r="B18" s="77"/>
      <c r="C18" s="1337"/>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42"/>
      <c r="AW18" s="1343"/>
      <c r="AX18" s="1343"/>
      <c r="AY18" s="1343"/>
      <c r="AZ18" s="1343"/>
      <c r="BA18" s="1343"/>
      <c r="BB18" s="1343"/>
      <c r="BC18" s="1343"/>
      <c r="BD18" s="1344"/>
      <c r="BE18" s="1327"/>
      <c r="BF18" s="1327"/>
      <c r="BG18" s="1327"/>
      <c r="BH18" s="1327"/>
      <c r="BI18" s="1327"/>
      <c r="BJ18" s="1327"/>
      <c r="BK18" s="1327"/>
      <c r="BL18" s="1327"/>
      <c r="BM18" s="1327"/>
      <c r="BN18" s="1327"/>
      <c r="BO18" s="1327"/>
      <c r="BP18" s="1327"/>
      <c r="BQ18" s="1327"/>
      <c r="BR18" s="1345"/>
      <c r="BS18" s="1316"/>
      <c r="BT18" s="1316"/>
      <c r="BU18" s="1316"/>
      <c r="BV18" s="1316"/>
      <c r="BW18" s="1316"/>
      <c r="BX18" s="1316"/>
      <c r="BY18" s="1317"/>
      <c r="BZ18" s="1338"/>
      <c r="CA18" s="1339"/>
      <c r="CB18" s="1339"/>
      <c r="CC18" s="1339"/>
      <c r="CD18" s="1339"/>
      <c r="CE18" s="1339"/>
      <c r="CF18" s="1339"/>
      <c r="CG18" s="1339"/>
      <c r="CH18" s="1339"/>
      <c r="CI18" s="1339"/>
      <c r="CJ18" s="1339"/>
      <c r="CK18" s="1339"/>
      <c r="CL18" s="1339"/>
      <c r="CM18" s="1339"/>
      <c r="CN18" s="1339"/>
      <c r="CO18" s="1339"/>
      <c r="CP18" s="1340"/>
    </row>
    <row r="19" spans="1:256" ht="17.25" customHeight="1">
      <c r="A19" s="1346">
        <v>-3</v>
      </c>
      <c r="B19" s="1346"/>
      <c r="C19" s="1337" t="s">
        <v>632</v>
      </c>
      <c r="D19" s="1337"/>
      <c r="E19" s="1337"/>
      <c r="F19" s="1337"/>
      <c r="G19" s="1337"/>
      <c r="H19" s="1337"/>
      <c r="I19" s="1337"/>
      <c r="J19" s="1337"/>
      <c r="K19" s="1337"/>
      <c r="L19" s="1337"/>
      <c r="M19" s="1337"/>
      <c r="N19" s="1337"/>
      <c r="O19" s="1337"/>
      <c r="P19" s="1337"/>
      <c r="Q19" s="1337"/>
      <c r="R19" s="1337"/>
      <c r="S19" s="1337"/>
      <c r="T19" s="1337"/>
      <c r="U19" s="1337"/>
      <c r="V19" s="1337"/>
      <c r="W19" s="1337"/>
      <c r="X19" s="1337"/>
      <c r="Y19" s="1337"/>
      <c r="Z19" s="1337"/>
      <c r="AA19" s="1337"/>
      <c r="AB19" s="1337"/>
      <c r="AC19" s="1337"/>
      <c r="AD19" s="1337"/>
      <c r="AE19" s="1337"/>
      <c r="AF19" s="1337"/>
      <c r="AG19" s="1337"/>
      <c r="AH19" s="1337"/>
      <c r="AI19" s="1337"/>
      <c r="AJ19" s="1337"/>
      <c r="AK19" s="1337"/>
      <c r="AL19" s="1337"/>
      <c r="AM19" s="1337"/>
      <c r="AN19" s="1337"/>
      <c r="AO19" s="1337"/>
      <c r="AP19" s="1337"/>
      <c r="AQ19" s="1337"/>
      <c r="AR19" s="1337"/>
      <c r="AS19" s="1337"/>
      <c r="AT19" s="1337"/>
      <c r="AU19" s="1337"/>
      <c r="AV19" s="1324"/>
      <c r="AW19" s="1325"/>
      <c r="AX19" s="1325"/>
      <c r="AY19" s="1325"/>
      <c r="AZ19" s="1325"/>
      <c r="BA19" s="1325"/>
      <c r="BB19" s="1325"/>
      <c r="BC19" s="1325"/>
      <c r="BD19" s="1326"/>
      <c r="BE19" s="1336"/>
      <c r="BF19" s="1336"/>
      <c r="BG19" s="1336"/>
      <c r="BH19" s="1336"/>
      <c r="BI19" s="1336"/>
      <c r="BJ19" s="1336"/>
      <c r="BK19" s="1336"/>
      <c r="BL19" s="1336"/>
      <c r="BM19" s="1336"/>
      <c r="BN19" s="1336"/>
      <c r="BO19" s="1336"/>
      <c r="BP19" s="1336"/>
      <c r="BQ19" s="1336"/>
      <c r="BR19" s="1318"/>
      <c r="BS19" s="1318"/>
      <c r="BT19" s="1318"/>
      <c r="BU19" s="1318"/>
      <c r="BV19" s="1318"/>
      <c r="BW19" s="1318"/>
      <c r="BX19" s="1318"/>
      <c r="BY19" s="1319"/>
      <c r="BZ19" s="1333"/>
      <c r="CA19" s="1334"/>
      <c r="CB19" s="1334"/>
      <c r="CC19" s="1334"/>
      <c r="CD19" s="1334"/>
      <c r="CE19" s="1334"/>
      <c r="CF19" s="1334"/>
      <c r="CG19" s="1334"/>
      <c r="CH19" s="1334"/>
      <c r="CI19" s="1334"/>
      <c r="CJ19" s="1334"/>
      <c r="CK19" s="1334"/>
      <c r="CL19" s="1334"/>
      <c r="CM19" s="1334"/>
      <c r="CN19" s="1334"/>
      <c r="CO19" s="1334"/>
      <c r="CP19" s="1335"/>
    </row>
    <row r="20" spans="1:256" ht="17.25" customHeight="1">
      <c r="A20" s="383"/>
      <c r="B20" s="383"/>
      <c r="C20" s="1337"/>
      <c r="D20" s="1337"/>
      <c r="E20" s="1337"/>
      <c r="F20" s="1337"/>
      <c r="G20" s="1337"/>
      <c r="H20" s="1337"/>
      <c r="I20" s="1337"/>
      <c r="J20" s="1337"/>
      <c r="K20" s="1337"/>
      <c r="L20" s="1337"/>
      <c r="M20" s="1337"/>
      <c r="N20" s="1337"/>
      <c r="O20" s="1337"/>
      <c r="P20" s="1337"/>
      <c r="Q20" s="1337"/>
      <c r="R20" s="1337"/>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c r="AT20" s="1337"/>
      <c r="AU20" s="1337"/>
      <c r="AV20" s="1342"/>
      <c r="AW20" s="1343"/>
      <c r="AX20" s="1343"/>
      <c r="AY20" s="1343"/>
      <c r="AZ20" s="1343"/>
      <c r="BA20" s="1343"/>
      <c r="BB20" s="1343"/>
      <c r="BC20" s="1343"/>
      <c r="BD20" s="1344"/>
      <c r="BE20" s="1327"/>
      <c r="BF20" s="1327"/>
      <c r="BG20" s="1327"/>
      <c r="BH20" s="1327"/>
      <c r="BI20" s="1327"/>
      <c r="BJ20" s="1327"/>
      <c r="BK20" s="1327"/>
      <c r="BL20" s="1327"/>
      <c r="BM20" s="1327"/>
      <c r="BN20" s="1327"/>
      <c r="BO20" s="1327"/>
      <c r="BP20" s="1327"/>
      <c r="BQ20" s="1327"/>
      <c r="BR20" s="1345"/>
      <c r="BS20" s="1316"/>
      <c r="BT20" s="1316"/>
      <c r="BU20" s="1316"/>
      <c r="BV20" s="1316"/>
      <c r="BW20" s="1316"/>
      <c r="BX20" s="1316"/>
      <c r="BY20" s="1317"/>
      <c r="BZ20" s="1338"/>
      <c r="CA20" s="1339"/>
      <c r="CB20" s="1339"/>
      <c r="CC20" s="1339"/>
      <c r="CD20" s="1339"/>
      <c r="CE20" s="1339"/>
      <c r="CF20" s="1339"/>
      <c r="CG20" s="1339"/>
      <c r="CH20" s="1339"/>
      <c r="CI20" s="1339"/>
      <c r="CJ20" s="1339"/>
      <c r="CK20" s="1339"/>
      <c r="CL20" s="1339"/>
      <c r="CM20" s="1339"/>
      <c r="CN20" s="1339"/>
      <c r="CO20" s="1339"/>
      <c r="CP20" s="1340"/>
    </row>
    <row r="21" spans="1:256" ht="17.25" customHeight="1">
      <c r="A21" s="77"/>
      <c r="B21" s="77"/>
      <c r="C21" s="1337"/>
      <c r="D21" s="1337"/>
      <c r="E21" s="1337"/>
      <c r="F21" s="1337"/>
      <c r="G21" s="1337"/>
      <c r="H21" s="1337"/>
      <c r="I21" s="1337"/>
      <c r="J21" s="1337"/>
      <c r="K21" s="1337"/>
      <c r="L21" s="1337"/>
      <c r="M21" s="1337"/>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24"/>
      <c r="AW21" s="1325"/>
      <c r="AX21" s="1325"/>
      <c r="AY21" s="1325"/>
      <c r="AZ21" s="1325"/>
      <c r="BA21" s="1325"/>
      <c r="BB21" s="1325"/>
      <c r="BC21" s="1325"/>
      <c r="BD21" s="1326"/>
      <c r="BE21" s="1336"/>
      <c r="BF21" s="1336"/>
      <c r="BG21" s="1336"/>
      <c r="BH21" s="1336"/>
      <c r="BI21" s="1336"/>
      <c r="BJ21" s="1336"/>
      <c r="BK21" s="1336"/>
      <c r="BL21" s="1336"/>
      <c r="BM21" s="1336"/>
      <c r="BN21" s="1336"/>
      <c r="BO21" s="1336"/>
      <c r="BP21" s="1336"/>
      <c r="BQ21" s="1336"/>
      <c r="BR21" s="1318"/>
      <c r="BS21" s="1318"/>
      <c r="BT21" s="1318"/>
      <c r="BU21" s="1318"/>
      <c r="BV21" s="1318"/>
      <c r="BW21" s="1318"/>
      <c r="BX21" s="1318"/>
      <c r="BY21" s="1319"/>
      <c r="BZ21" s="1333"/>
      <c r="CA21" s="1334"/>
      <c r="CB21" s="1334"/>
      <c r="CC21" s="1334"/>
      <c r="CD21" s="1334"/>
      <c r="CE21" s="1334"/>
      <c r="CF21" s="1334"/>
      <c r="CG21" s="1334"/>
      <c r="CH21" s="1334"/>
      <c r="CI21" s="1334"/>
      <c r="CJ21" s="1334"/>
      <c r="CK21" s="1334"/>
      <c r="CL21" s="1334"/>
      <c r="CM21" s="1334"/>
      <c r="CN21" s="1334"/>
      <c r="CO21" s="1334"/>
      <c r="CP21" s="1335"/>
    </row>
    <row r="22" spans="1:256" ht="17.25" customHeight="1">
      <c r="A22" s="1346">
        <v>-4</v>
      </c>
      <c r="B22" s="1346"/>
      <c r="C22" s="77" t="s">
        <v>633</v>
      </c>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1342"/>
      <c r="AW22" s="1343"/>
      <c r="AX22" s="1343"/>
      <c r="AY22" s="1343"/>
      <c r="AZ22" s="1343"/>
      <c r="BA22" s="1343"/>
      <c r="BB22" s="1343"/>
      <c r="BC22" s="1343"/>
      <c r="BD22" s="1344"/>
      <c r="BE22" s="1327"/>
      <c r="BF22" s="1327"/>
      <c r="BG22" s="1327"/>
      <c r="BH22" s="1327"/>
      <c r="BI22" s="1327"/>
      <c r="BJ22" s="1327"/>
      <c r="BK22" s="1327"/>
      <c r="BL22" s="1327"/>
      <c r="BM22" s="1327"/>
      <c r="BN22" s="1327"/>
      <c r="BO22" s="1327"/>
      <c r="BP22" s="1327"/>
      <c r="BQ22" s="1327"/>
      <c r="BR22" s="1345"/>
      <c r="BS22" s="1316"/>
      <c r="BT22" s="1316"/>
      <c r="BU22" s="1316"/>
      <c r="BV22" s="1316"/>
      <c r="BW22" s="1316"/>
      <c r="BX22" s="1316"/>
      <c r="BY22" s="1317"/>
      <c r="BZ22" s="1338"/>
      <c r="CA22" s="1339"/>
      <c r="CB22" s="1339"/>
      <c r="CC22" s="1339"/>
      <c r="CD22" s="1339"/>
      <c r="CE22" s="1339"/>
      <c r="CF22" s="1339"/>
      <c r="CG22" s="1339"/>
      <c r="CH22" s="1339"/>
      <c r="CI22" s="1339"/>
      <c r="CJ22" s="1339"/>
      <c r="CK22" s="1339"/>
      <c r="CL22" s="1339"/>
      <c r="CM22" s="1339"/>
      <c r="CN22" s="1339"/>
      <c r="CO22" s="1339"/>
      <c r="CP22" s="1340"/>
    </row>
    <row r="23" spans="1:256" ht="17.25" customHeight="1">
      <c r="A23" s="1346">
        <v>-5</v>
      </c>
      <c r="B23" s="1346"/>
      <c r="C23" s="1337" t="s">
        <v>634</v>
      </c>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7"/>
      <c r="AL23" s="1337"/>
      <c r="AM23" s="1337"/>
      <c r="AN23" s="1337"/>
      <c r="AO23" s="1337"/>
      <c r="AP23" s="1337"/>
      <c r="AQ23" s="1337"/>
      <c r="AR23" s="1337"/>
      <c r="AS23" s="1337"/>
      <c r="AT23" s="1337"/>
      <c r="AU23" s="1337"/>
      <c r="AV23" s="1324"/>
      <c r="AW23" s="1325"/>
      <c r="AX23" s="1325"/>
      <c r="AY23" s="1325"/>
      <c r="AZ23" s="1325"/>
      <c r="BA23" s="1325"/>
      <c r="BB23" s="1325"/>
      <c r="BC23" s="1325"/>
      <c r="BD23" s="1326"/>
      <c r="BE23" s="1336"/>
      <c r="BF23" s="1336"/>
      <c r="BG23" s="1336"/>
      <c r="BH23" s="1336"/>
      <c r="BI23" s="1336"/>
      <c r="BJ23" s="1336"/>
      <c r="BK23" s="1336"/>
      <c r="BL23" s="1336"/>
      <c r="BM23" s="1336"/>
      <c r="BN23" s="1336"/>
      <c r="BO23" s="1336"/>
      <c r="BP23" s="1336"/>
      <c r="BQ23" s="1336"/>
      <c r="BR23" s="1318"/>
      <c r="BS23" s="1318"/>
      <c r="BT23" s="1318"/>
      <c r="BU23" s="1318"/>
      <c r="BV23" s="1318"/>
      <c r="BW23" s="1318"/>
      <c r="BX23" s="1318"/>
      <c r="BY23" s="1319"/>
      <c r="BZ23" s="1333"/>
      <c r="CA23" s="1334"/>
      <c r="CB23" s="1334"/>
      <c r="CC23" s="1334"/>
      <c r="CD23" s="1334"/>
      <c r="CE23" s="1334"/>
      <c r="CF23" s="1334"/>
      <c r="CG23" s="1334"/>
      <c r="CH23" s="1334"/>
      <c r="CI23" s="1334"/>
      <c r="CJ23" s="1334"/>
      <c r="CK23" s="1334"/>
      <c r="CL23" s="1334"/>
      <c r="CM23" s="1334"/>
      <c r="CN23" s="1334"/>
      <c r="CO23" s="1334"/>
      <c r="CP23" s="1335"/>
    </row>
    <row r="24" spans="1:256" ht="17.25" customHeight="1">
      <c r="A24" s="77"/>
      <c r="B24" s="77"/>
      <c r="C24" s="1337"/>
      <c r="D24" s="1337"/>
      <c r="E24" s="1337"/>
      <c r="F24" s="1337"/>
      <c r="G24" s="1337"/>
      <c r="H24" s="1337"/>
      <c r="I24" s="1337"/>
      <c r="J24" s="1337"/>
      <c r="K24" s="1337"/>
      <c r="L24" s="1337"/>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337"/>
      <c r="AV24" s="1347"/>
      <c r="AW24" s="1347"/>
      <c r="AX24" s="1347"/>
      <c r="AY24" s="1347"/>
      <c r="AZ24" s="1347"/>
      <c r="BA24" s="1347"/>
      <c r="BB24" s="1347"/>
      <c r="BC24" s="1347"/>
      <c r="BD24" s="1347"/>
      <c r="BE24" s="1327"/>
      <c r="BF24" s="1327"/>
      <c r="BG24" s="1327"/>
      <c r="BH24" s="1327"/>
      <c r="BI24" s="1327"/>
      <c r="BJ24" s="1327"/>
      <c r="BK24" s="1327"/>
      <c r="BL24" s="1327"/>
      <c r="BM24" s="1327"/>
      <c r="BN24" s="1327"/>
      <c r="BO24" s="1327"/>
      <c r="BP24" s="1327"/>
      <c r="BQ24" s="1327"/>
      <c r="BR24" s="1345"/>
      <c r="BS24" s="1316"/>
      <c r="BT24" s="1316"/>
      <c r="BU24" s="1316"/>
      <c r="BV24" s="1316"/>
      <c r="BW24" s="1316"/>
      <c r="BX24" s="1316"/>
      <c r="BY24" s="1317"/>
      <c r="BZ24" s="1338"/>
      <c r="CA24" s="1339"/>
      <c r="CB24" s="1339"/>
      <c r="CC24" s="1339"/>
      <c r="CD24" s="1339"/>
      <c r="CE24" s="1339"/>
      <c r="CF24" s="1339"/>
      <c r="CG24" s="1339"/>
      <c r="CH24" s="1339"/>
      <c r="CI24" s="1339"/>
      <c r="CJ24" s="1339"/>
      <c r="CK24" s="1339"/>
      <c r="CL24" s="1339"/>
      <c r="CM24" s="1339"/>
      <c r="CN24" s="1339"/>
      <c r="CO24" s="1339"/>
      <c r="CP24" s="1340"/>
    </row>
    <row r="25" spans="1:256" ht="17.25" customHeight="1">
      <c r="A25" s="77"/>
      <c r="B25" s="77"/>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1347"/>
      <c r="AW25" s="1347"/>
      <c r="AX25" s="1347"/>
      <c r="AY25" s="1347"/>
      <c r="AZ25" s="1347"/>
      <c r="BA25" s="1347"/>
      <c r="BB25" s="1347"/>
      <c r="BC25" s="1347"/>
      <c r="BD25" s="1347"/>
      <c r="BE25" s="1336"/>
      <c r="BF25" s="1336"/>
      <c r="BG25" s="1336"/>
      <c r="BH25" s="1336"/>
      <c r="BI25" s="1336"/>
      <c r="BJ25" s="1336"/>
      <c r="BK25" s="1336"/>
      <c r="BL25" s="1336"/>
      <c r="BM25" s="1336"/>
      <c r="BN25" s="1336"/>
      <c r="BO25" s="1336"/>
      <c r="BP25" s="1336"/>
      <c r="BQ25" s="1336"/>
      <c r="BR25" s="1318"/>
      <c r="BS25" s="1318"/>
      <c r="BT25" s="1318"/>
      <c r="BU25" s="1318"/>
      <c r="BV25" s="1318"/>
      <c r="BW25" s="1318"/>
      <c r="BX25" s="1318"/>
      <c r="BY25" s="1319"/>
      <c r="BZ25" s="1333"/>
      <c r="CA25" s="1334"/>
      <c r="CB25" s="1334"/>
      <c r="CC25" s="1334"/>
      <c r="CD25" s="1334"/>
      <c r="CE25" s="1334"/>
      <c r="CF25" s="1334"/>
      <c r="CG25" s="1334"/>
      <c r="CH25" s="1334"/>
      <c r="CI25" s="1334"/>
      <c r="CJ25" s="1334"/>
      <c r="CK25" s="1334"/>
      <c r="CL25" s="1334"/>
      <c r="CM25" s="1334"/>
      <c r="CN25" s="1334"/>
      <c r="CO25" s="1334"/>
      <c r="CP25" s="1335"/>
    </row>
    <row r="26" spans="1:256" ht="17.25" customHeight="1">
      <c r="A26" s="77">
        <v>2</v>
      </c>
      <c r="B26" s="1337" t="s">
        <v>635</v>
      </c>
      <c r="C26" s="1337"/>
      <c r="D26" s="1337"/>
      <c r="E26" s="1337"/>
      <c r="F26" s="1337"/>
      <c r="G26" s="1337"/>
      <c r="H26" s="1337"/>
      <c r="I26" s="1337"/>
      <c r="J26" s="1337"/>
      <c r="K26" s="1337"/>
      <c r="L26" s="1337"/>
      <c r="M26" s="1337"/>
      <c r="N26" s="1337"/>
      <c r="O26" s="1337"/>
      <c r="P26" s="1337"/>
      <c r="Q26" s="1337"/>
      <c r="R26" s="1337"/>
      <c r="S26" s="1337"/>
      <c r="T26" s="1337"/>
      <c r="U26" s="1337"/>
      <c r="V26" s="1337"/>
      <c r="W26" s="1337"/>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337"/>
      <c r="AS26" s="1337"/>
      <c r="AT26" s="1337"/>
      <c r="AU26" s="1337"/>
      <c r="AV26" s="1347"/>
      <c r="AW26" s="1347"/>
      <c r="AX26" s="1347"/>
      <c r="AY26" s="1347"/>
      <c r="AZ26" s="1347"/>
      <c r="BA26" s="1347"/>
      <c r="BB26" s="1347"/>
      <c r="BC26" s="1347"/>
      <c r="BD26" s="1347"/>
      <c r="BE26" s="1327"/>
      <c r="BF26" s="1327"/>
      <c r="BG26" s="1327"/>
      <c r="BH26" s="1327"/>
      <c r="BI26" s="1327"/>
      <c r="BJ26" s="1327"/>
      <c r="BK26" s="1327"/>
      <c r="BL26" s="1327"/>
      <c r="BM26" s="1327"/>
      <c r="BN26" s="1327"/>
      <c r="BO26" s="1327"/>
      <c r="BP26" s="1327"/>
      <c r="BQ26" s="1327"/>
      <c r="BR26" s="1345"/>
      <c r="BS26" s="1316"/>
      <c r="BT26" s="1316"/>
      <c r="BU26" s="1316"/>
      <c r="BV26" s="1316"/>
      <c r="BW26" s="1316"/>
      <c r="BX26" s="1316"/>
      <c r="BY26" s="1317"/>
      <c r="BZ26" s="1338"/>
      <c r="CA26" s="1339"/>
      <c r="CB26" s="1339"/>
      <c r="CC26" s="1339"/>
      <c r="CD26" s="1339"/>
      <c r="CE26" s="1339"/>
      <c r="CF26" s="1339"/>
      <c r="CG26" s="1339"/>
      <c r="CH26" s="1339"/>
      <c r="CI26" s="1339"/>
      <c r="CJ26" s="1339"/>
      <c r="CK26" s="1339"/>
      <c r="CL26" s="1339"/>
      <c r="CM26" s="1339"/>
      <c r="CN26" s="1339"/>
      <c r="CO26" s="1339"/>
      <c r="CP26" s="1340"/>
    </row>
    <row r="27" spans="1:256" ht="17.25" customHeight="1">
      <c r="A27" s="379"/>
      <c r="B27" s="1337"/>
      <c r="C27" s="1337"/>
      <c r="D27" s="133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337"/>
      <c r="AS27" s="1337"/>
      <c r="AT27" s="1337"/>
      <c r="AU27" s="1337"/>
      <c r="AV27" s="1347"/>
      <c r="AW27" s="1347"/>
      <c r="AX27" s="1347"/>
      <c r="AY27" s="1347"/>
      <c r="AZ27" s="1347"/>
      <c r="BA27" s="1347"/>
      <c r="BB27" s="1347"/>
      <c r="BC27" s="1347"/>
      <c r="BD27" s="1347"/>
      <c r="BE27" s="1336"/>
      <c r="BF27" s="1336"/>
      <c r="BG27" s="1336"/>
      <c r="BH27" s="1336"/>
      <c r="BI27" s="1336"/>
      <c r="BJ27" s="1336"/>
      <c r="BK27" s="1336"/>
      <c r="BL27" s="1336"/>
      <c r="BM27" s="1336"/>
      <c r="BN27" s="1336"/>
      <c r="BO27" s="1336"/>
      <c r="BP27" s="1336"/>
      <c r="BQ27" s="1336"/>
      <c r="BR27" s="1318"/>
      <c r="BS27" s="1318"/>
      <c r="BT27" s="1318"/>
      <c r="BU27" s="1318"/>
      <c r="BV27" s="1318"/>
      <c r="BW27" s="1318"/>
      <c r="BX27" s="1318"/>
      <c r="BY27" s="1319"/>
      <c r="BZ27" s="1333"/>
      <c r="CA27" s="1334"/>
      <c r="CB27" s="1334"/>
      <c r="CC27" s="1334"/>
      <c r="CD27" s="1334"/>
      <c r="CE27" s="1334"/>
      <c r="CF27" s="1334"/>
      <c r="CG27" s="1334"/>
      <c r="CH27" s="1334"/>
      <c r="CI27" s="1334"/>
      <c r="CJ27" s="1334"/>
      <c r="CK27" s="1334"/>
      <c r="CL27" s="1334"/>
      <c r="CM27" s="1334"/>
      <c r="CN27" s="1334"/>
      <c r="CO27" s="1334"/>
      <c r="CP27" s="1335"/>
    </row>
    <row r="28" spans="1:256" ht="17.25" customHeight="1">
      <c r="A28" s="379"/>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1347"/>
      <c r="AW28" s="1347"/>
      <c r="AX28" s="1347"/>
      <c r="AY28" s="1347"/>
      <c r="AZ28" s="1347"/>
      <c r="BA28" s="1347"/>
      <c r="BB28" s="1347"/>
      <c r="BC28" s="1347"/>
      <c r="BD28" s="1347"/>
      <c r="BE28" s="1327"/>
      <c r="BF28" s="1327"/>
      <c r="BG28" s="1327"/>
      <c r="BH28" s="1327"/>
      <c r="BI28" s="1327"/>
      <c r="BJ28" s="1327"/>
      <c r="BK28" s="1327"/>
      <c r="BL28" s="1327"/>
      <c r="BM28" s="1327"/>
      <c r="BN28" s="1327"/>
      <c r="BO28" s="1327"/>
      <c r="BP28" s="1327"/>
      <c r="BQ28" s="1327"/>
      <c r="BR28" s="1345"/>
      <c r="BS28" s="1316"/>
      <c r="BT28" s="1316"/>
      <c r="BU28" s="1316"/>
      <c r="BV28" s="1316"/>
      <c r="BW28" s="1316"/>
      <c r="BX28" s="1316"/>
      <c r="BY28" s="1317"/>
      <c r="BZ28" s="1338"/>
      <c r="CA28" s="1339"/>
      <c r="CB28" s="1339"/>
      <c r="CC28" s="1339"/>
      <c r="CD28" s="1339"/>
      <c r="CE28" s="1339"/>
      <c r="CF28" s="1339"/>
      <c r="CG28" s="1339"/>
      <c r="CH28" s="1339"/>
      <c r="CI28" s="1339"/>
      <c r="CJ28" s="1339"/>
      <c r="CK28" s="1339"/>
      <c r="CL28" s="1339"/>
      <c r="CM28" s="1339"/>
      <c r="CN28" s="1339"/>
      <c r="CO28" s="1339"/>
      <c r="CP28" s="1340"/>
    </row>
    <row r="29" spans="1:256" ht="17.25" customHeight="1">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1347"/>
      <c r="AW29" s="1347"/>
      <c r="AX29" s="1347"/>
      <c r="AY29" s="1347"/>
      <c r="AZ29" s="1347"/>
      <c r="BA29" s="1347"/>
      <c r="BB29" s="1347"/>
      <c r="BC29" s="1347"/>
      <c r="BD29" s="1347"/>
      <c r="BE29" s="1336"/>
      <c r="BF29" s="1336"/>
      <c r="BG29" s="1336"/>
      <c r="BH29" s="1336"/>
      <c r="BI29" s="1336"/>
      <c r="BJ29" s="1336"/>
      <c r="BK29" s="1336"/>
      <c r="BL29" s="1336"/>
      <c r="BM29" s="1336"/>
      <c r="BN29" s="1336"/>
      <c r="BO29" s="1336"/>
      <c r="BP29" s="1336"/>
      <c r="BQ29" s="1336"/>
      <c r="BR29" s="1318"/>
      <c r="BS29" s="1318"/>
      <c r="BT29" s="1318"/>
      <c r="BU29" s="1318"/>
      <c r="BV29" s="1318"/>
      <c r="BW29" s="1318"/>
      <c r="BX29" s="1318"/>
      <c r="BY29" s="1319"/>
      <c r="BZ29" s="1333"/>
      <c r="CA29" s="1334"/>
      <c r="CB29" s="1334"/>
      <c r="CC29" s="1334"/>
      <c r="CD29" s="1334"/>
      <c r="CE29" s="1334"/>
      <c r="CF29" s="1334"/>
      <c r="CG29" s="1334"/>
      <c r="CH29" s="1334"/>
      <c r="CI29" s="1334"/>
      <c r="CJ29" s="1334"/>
      <c r="CK29" s="1334"/>
      <c r="CL29" s="1334"/>
      <c r="CM29" s="1334"/>
      <c r="CN29" s="1334"/>
      <c r="CO29" s="1334"/>
      <c r="CP29" s="1335"/>
      <c r="CQ29" s="379"/>
      <c r="CR29" s="379"/>
      <c r="CS29" s="379"/>
      <c r="CT29" s="379"/>
      <c r="CU29" s="379"/>
      <c r="CV29" s="379"/>
      <c r="CW29" s="379"/>
      <c r="CX29" s="379"/>
      <c r="CY29" s="379"/>
      <c r="CZ29" s="379"/>
      <c r="DA29" s="379"/>
      <c r="DB29" s="379"/>
      <c r="DC29" s="379"/>
      <c r="DD29" s="379"/>
      <c r="DE29" s="379"/>
      <c r="DF29" s="379"/>
      <c r="DG29" s="379"/>
      <c r="DH29" s="379"/>
      <c r="DI29" s="379"/>
      <c r="DJ29" s="379"/>
      <c r="DK29" s="379"/>
      <c r="DL29" s="379"/>
      <c r="DM29" s="379"/>
      <c r="DN29" s="379"/>
      <c r="DO29" s="379"/>
      <c r="DP29" s="379"/>
      <c r="DQ29" s="379"/>
      <c r="DR29" s="379"/>
      <c r="DS29" s="379"/>
      <c r="DT29" s="379"/>
      <c r="DU29" s="379"/>
      <c r="DV29" s="379"/>
      <c r="DW29" s="379"/>
      <c r="DX29" s="379"/>
      <c r="DY29" s="379"/>
      <c r="DZ29" s="379"/>
      <c r="EA29" s="379"/>
      <c r="EB29" s="379"/>
      <c r="EC29" s="379"/>
      <c r="ED29" s="379"/>
      <c r="EE29" s="379"/>
      <c r="EF29" s="379"/>
      <c r="EG29" s="379"/>
      <c r="EH29" s="379"/>
      <c r="EI29" s="379"/>
      <c r="EJ29" s="379"/>
      <c r="EK29" s="379"/>
      <c r="EL29" s="379"/>
      <c r="EM29" s="379"/>
      <c r="EN29" s="379"/>
      <c r="EO29" s="379"/>
      <c r="EP29" s="379"/>
      <c r="EQ29" s="379"/>
      <c r="ER29" s="379"/>
      <c r="ES29" s="379"/>
      <c r="ET29" s="379"/>
      <c r="EU29" s="379"/>
      <c r="EV29" s="379"/>
      <c r="EW29" s="379"/>
      <c r="EX29" s="379"/>
      <c r="EY29" s="379"/>
      <c r="EZ29" s="379"/>
      <c r="FA29" s="379"/>
      <c r="FB29" s="379"/>
      <c r="FC29" s="379"/>
      <c r="FD29" s="379"/>
      <c r="FE29" s="379"/>
      <c r="FF29" s="379"/>
      <c r="FG29" s="379"/>
      <c r="FH29" s="379"/>
      <c r="FI29" s="379"/>
      <c r="FJ29" s="379"/>
      <c r="FK29" s="379"/>
      <c r="FL29" s="379"/>
      <c r="FM29" s="379"/>
      <c r="FN29" s="379"/>
      <c r="FO29" s="379"/>
      <c r="FP29" s="379"/>
      <c r="FQ29" s="379"/>
      <c r="FR29" s="379"/>
      <c r="FS29" s="379"/>
      <c r="FT29" s="379"/>
      <c r="FU29" s="379"/>
      <c r="FV29" s="379"/>
      <c r="FW29" s="379"/>
      <c r="FX29" s="379"/>
      <c r="FY29" s="379"/>
      <c r="FZ29" s="379"/>
      <c r="GA29" s="379"/>
      <c r="GB29" s="379"/>
      <c r="GC29" s="379"/>
      <c r="GD29" s="379"/>
      <c r="GE29" s="379"/>
      <c r="GF29" s="379"/>
      <c r="GG29" s="379"/>
      <c r="GH29" s="379"/>
      <c r="GI29" s="379"/>
      <c r="GJ29" s="379"/>
      <c r="GK29" s="379"/>
      <c r="GL29" s="379"/>
      <c r="GM29" s="379"/>
      <c r="GN29" s="379"/>
      <c r="GO29" s="379"/>
      <c r="GP29" s="379"/>
      <c r="GQ29" s="379"/>
      <c r="GR29" s="379"/>
      <c r="GS29" s="379"/>
      <c r="GT29" s="379"/>
      <c r="GU29" s="379"/>
      <c r="GV29" s="379"/>
      <c r="GW29" s="379"/>
      <c r="GX29" s="379"/>
      <c r="GY29" s="379"/>
      <c r="GZ29" s="379"/>
      <c r="HA29" s="379"/>
      <c r="HB29" s="379"/>
      <c r="HC29" s="379"/>
      <c r="HD29" s="379"/>
      <c r="HE29" s="379"/>
      <c r="HF29" s="379"/>
      <c r="HG29" s="379"/>
      <c r="HH29" s="379"/>
      <c r="HI29" s="379"/>
      <c r="HJ29" s="379"/>
      <c r="HK29" s="379"/>
      <c r="HL29" s="379"/>
      <c r="HM29" s="379"/>
      <c r="HN29" s="379"/>
      <c r="HO29" s="379"/>
      <c r="HP29" s="379"/>
      <c r="HQ29" s="379"/>
      <c r="HR29" s="379"/>
      <c r="HS29" s="379"/>
      <c r="HT29" s="379"/>
      <c r="HU29" s="379"/>
      <c r="HV29" s="379"/>
      <c r="HW29" s="379"/>
      <c r="HX29" s="379"/>
      <c r="HY29" s="379"/>
      <c r="HZ29" s="379"/>
      <c r="IA29" s="379"/>
      <c r="IB29" s="379"/>
      <c r="IC29" s="379"/>
      <c r="ID29" s="379"/>
      <c r="IE29" s="379"/>
      <c r="IF29" s="379"/>
      <c r="IG29" s="379"/>
      <c r="IH29" s="379"/>
      <c r="II29" s="379"/>
      <c r="IJ29" s="379"/>
      <c r="IK29" s="379"/>
      <c r="IL29" s="379"/>
      <c r="IM29" s="379"/>
      <c r="IN29" s="379"/>
      <c r="IO29" s="379"/>
      <c r="IP29" s="379"/>
      <c r="IQ29" s="379"/>
      <c r="IR29" s="379"/>
      <c r="IS29" s="379"/>
      <c r="IT29" s="379"/>
      <c r="IU29" s="379"/>
      <c r="IV29" s="379"/>
    </row>
    <row r="30" spans="1:256" ht="17.25" customHeight="1">
      <c r="A30" s="379"/>
      <c r="B30" s="379"/>
      <c r="C30" s="379"/>
      <c r="D30" s="379"/>
      <c r="E30" s="379"/>
      <c r="F30" s="379"/>
      <c r="G30" s="379"/>
      <c r="H30" s="379"/>
      <c r="I30" s="379"/>
      <c r="J30" s="379"/>
      <c r="K30" s="379"/>
      <c r="L30" s="379"/>
      <c r="M30" s="379"/>
      <c r="N30" s="379"/>
      <c r="O30" s="379"/>
      <c r="P30" s="379"/>
      <c r="Q30" s="379"/>
      <c r="R30" s="379"/>
      <c r="S30" s="385"/>
      <c r="T30" s="385"/>
      <c r="U30" s="385"/>
      <c r="V30" s="368" t="s">
        <v>539</v>
      </c>
      <c r="W30" s="368"/>
      <c r="X30" s="368"/>
      <c r="Y30" s="379"/>
      <c r="Z30" s="368"/>
      <c r="AA30" s="379" t="s">
        <v>636</v>
      </c>
      <c r="AB30" s="368"/>
      <c r="AC30" s="368"/>
      <c r="AD30" s="368"/>
      <c r="AE30" s="368"/>
      <c r="AF30" s="368"/>
      <c r="AG30" s="368"/>
      <c r="AH30" s="368"/>
      <c r="AI30" s="368"/>
      <c r="AJ30" s="368"/>
      <c r="AK30" s="368"/>
      <c r="AL30" s="368"/>
      <c r="AM30" s="368"/>
      <c r="AN30" s="368"/>
      <c r="AO30" s="368"/>
      <c r="AP30" s="368"/>
      <c r="AQ30" s="368"/>
      <c r="AR30" s="368"/>
      <c r="AS30" s="368"/>
      <c r="AT30" s="368"/>
      <c r="AU30" s="368"/>
      <c r="AV30" s="1347"/>
      <c r="AW30" s="1347"/>
      <c r="AX30" s="1347"/>
      <c r="AY30" s="1347"/>
      <c r="AZ30" s="1347"/>
      <c r="BA30" s="1347"/>
      <c r="BB30" s="1347"/>
      <c r="BC30" s="1347"/>
      <c r="BD30" s="1347"/>
      <c r="BE30" s="1327"/>
      <c r="BF30" s="1327"/>
      <c r="BG30" s="1327"/>
      <c r="BH30" s="1327"/>
      <c r="BI30" s="1327"/>
      <c r="BJ30" s="1327"/>
      <c r="BK30" s="1327"/>
      <c r="BL30" s="1327"/>
      <c r="BM30" s="1327"/>
      <c r="BN30" s="1327"/>
      <c r="BO30" s="1327"/>
      <c r="BP30" s="1327"/>
      <c r="BQ30" s="1327"/>
      <c r="BR30" s="1345"/>
      <c r="BS30" s="1316"/>
      <c r="BT30" s="1316"/>
      <c r="BU30" s="1316"/>
      <c r="BV30" s="1316"/>
      <c r="BW30" s="1316"/>
      <c r="BX30" s="1316"/>
      <c r="BY30" s="1317"/>
      <c r="BZ30" s="1338"/>
      <c r="CA30" s="1339"/>
      <c r="CB30" s="1339"/>
      <c r="CC30" s="1339"/>
      <c r="CD30" s="1339"/>
      <c r="CE30" s="1339"/>
      <c r="CF30" s="1339"/>
      <c r="CG30" s="1339"/>
      <c r="CH30" s="1339"/>
      <c r="CI30" s="1339"/>
      <c r="CJ30" s="1339"/>
      <c r="CK30" s="1339"/>
      <c r="CL30" s="1339"/>
      <c r="CM30" s="1339"/>
      <c r="CN30" s="1339"/>
      <c r="CO30" s="1339"/>
      <c r="CP30" s="1340"/>
      <c r="CQ30" s="379"/>
      <c r="CR30" s="379"/>
      <c r="CS30" s="379"/>
      <c r="CT30" s="379"/>
      <c r="CU30" s="379"/>
      <c r="CV30" s="379"/>
      <c r="CW30" s="379"/>
      <c r="CX30" s="379"/>
      <c r="CY30" s="379"/>
      <c r="CZ30" s="379"/>
      <c r="DA30" s="379"/>
      <c r="DB30" s="379"/>
      <c r="DC30" s="379"/>
      <c r="DD30" s="379"/>
      <c r="DE30" s="379"/>
      <c r="DF30" s="379"/>
      <c r="DG30" s="379"/>
      <c r="DH30" s="379"/>
      <c r="DI30" s="379"/>
      <c r="DJ30" s="379"/>
      <c r="DK30" s="379"/>
      <c r="DL30" s="379"/>
      <c r="DM30" s="379"/>
      <c r="DN30" s="379"/>
      <c r="DO30" s="379"/>
      <c r="DP30" s="379"/>
      <c r="DQ30" s="379"/>
      <c r="DR30" s="379"/>
      <c r="DS30" s="379"/>
      <c r="DT30" s="379"/>
      <c r="DU30" s="379"/>
      <c r="DV30" s="379"/>
      <c r="DW30" s="379"/>
      <c r="DX30" s="379"/>
      <c r="DY30" s="379"/>
      <c r="DZ30" s="379"/>
      <c r="EA30" s="379"/>
      <c r="EB30" s="379"/>
      <c r="EC30" s="379"/>
      <c r="ED30" s="379"/>
      <c r="EE30" s="379"/>
      <c r="EF30" s="379"/>
      <c r="EG30" s="379"/>
      <c r="EH30" s="379"/>
      <c r="EI30" s="379"/>
      <c r="EJ30" s="379"/>
      <c r="EK30" s="379"/>
      <c r="EL30" s="379"/>
      <c r="EM30" s="379"/>
      <c r="EN30" s="379"/>
      <c r="EO30" s="379"/>
      <c r="EP30" s="379"/>
      <c r="EQ30" s="379"/>
      <c r="ER30" s="379"/>
      <c r="ES30" s="379"/>
      <c r="ET30" s="379"/>
      <c r="EU30" s="379"/>
      <c r="EV30" s="379"/>
      <c r="EW30" s="379"/>
      <c r="EX30" s="379"/>
      <c r="EY30" s="379"/>
      <c r="EZ30" s="379"/>
      <c r="FA30" s="379"/>
      <c r="FB30" s="379"/>
      <c r="FC30" s="379"/>
      <c r="FD30" s="379"/>
      <c r="FE30" s="379"/>
      <c r="FF30" s="379"/>
      <c r="FG30" s="379"/>
      <c r="FH30" s="379"/>
      <c r="FI30" s="379"/>
      <c r="FJ30" s="379"/>
      <c r="FK30" s="379"/>
      <c r="FL30" s="379"/>
      <c r="FM30" s="379"/>
      <c r="FN30" s="379"/>
      <c r="FO30" s="379"/>
      <c r="FP30" s="379"/>
      <c r="FQ30" s="379"/>
      <c r="FR30" s="379"/>
      <c r="FS30" s="379"/>
      <c r="FT30" s="379"/>
      <c r="FU30" s="379"/>
      <c r="FV30" s="379"/>
      <c r="FW30" s="379"/>
      <c r="FX30" s="379"/>
      <c r="FY30" s="379"/>
      <c r="FZ30" s="379"/>
      <c r="GA30" s="379"/>
      <c r="GB30" s="379"/>
      <c r="GC30" s="379"/>
      <c r="GD30" s="379"/>
      <c r="GE30" s="379"/>
      <c r="GF30" s="379"/>
      <c r="GG30" s="379"/>
      <c r="GH30" s="379"/>
      <c r="GI30" s="379"/>
      <c r="GJ30" s="379"/>
      <c r="GK30" s="379"/>
      <c r="GL30" s="379"/>
      <c r="GM30" s="379"/>
      <c r="GN30" s="379"/>
      <c r="GO30" s="379"/>
      <c r="GP30" s="379"/>
      <c r="GQ30" s="379"/>
      <c r="GR30" s="379"/>
      <c r="GS30" s="379"/>
      <c r="GT30" s="379"/>
      <c r="GU30" s="379"/>
      <c r="GV30" s="379"/>
      <c r="GW30" s="379"/>
      <c r="GX30" s="379"/>
      <c r="GY30" s="379"/>
      <c r="GZ30" s="379"/>
      <c r="HA30" s="379"/>
      <c r="HB30" s="379"/>
      <c r="HC30" s="379"/>
      <c r="HD30" s="379"/>
      <c r="HE30" s="379"/>
      <c r="HF30" s="379"/>
      <c r="HG30" s="379"/>
      <c r="HH30" s="379"/>
      <c r="HI30" s="379"/>
      <c r="HJ30" s="379"/>
      <c r="HK30" s="379"/>
      <c r="HL30" s="379"/>
      <c r="HM30" s="379"/>
      <c r="HN30" s="379"/>
      <c r="HO30" s="379"/>
      <c r="HP30" s="379"/>
      <c r="HQ30" s="379"/>
      <c r="HR30" s="379"/>
      <c r="HS30" s="379"/>
      <c r="HT30" s="379"/>
      <c r="HU30" s="379"/>
      <c r="HV30" s="379"/>
      <c r="HW30" s="379"/>
      <c r="HX30" s="379"/>
      <c r="HY30" s="379"/>
      <c r="HZ30" s="379"/>
      <c r="IA30" s="379"/>
      <c r="IB30" s="379"/>
      <c r="IC30" s="379"/>
      <c r="ID30" s="379"/>
      <c r="IE30" s="379"/>
      <c r="IF30" s="379"/>
      <c r="IG30" s="379"/>
      <c r="IH30" s="379"/>
      <c r="II30" s="379"/>
      <c r="IJ30" s="379"/>
      <c r="IK30" s="379"/>
      <c r="IL30" s="379"/>
      <c r="IM30" s="379"/>
      <c r="IN30" s="379"/>
      <c r="IO30" s="379"/>
      <c r="IP30" s="379"/>
      <c r="IQ30" s="379"/>
      <c r="IR30" s="379"/>
      <c r="IS30" s="379"/>
      <c r="IT30" s="379"/>
      <c r="IU30" s="379"/>
      <c r="IV30" s="379"/>
    </row>
    <row r="31" spans="1:256" ht="17.25" customHeight="1">
      <c r="A31" s="379" t="s">
        <v>658</v>
      </c>
      <c r="B31" s="379"/>
      <c r="C31" s="379"/>
      <c r="D31" s="379"/>
      <c r="E31" s="379"/>
      <c r="F31" s="379"/>
      <c r="G31" s="379"/>
      <c r="H31" s="379"/>
      <c r="I31" s="379"/>
      <c r="J31" s="379"/>
      <c r="K31" s="379"/>
      <c r="L31" s="379"/>
      <c r="M31" s="379"/>
      <c r="N31" s="379"/>
      <c r="O31" s="379"/>
      <c r="P31" s="379"/>
      <c r="Q31" s="379"/>
      <c r="R31" s="379"/>
      <c r="S31" s="385"/>
      <c r="T31" s="385"/>
      <c r="U31" s="385"/>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1347"/>
      <c r="AW31" s="1347"/>
      <c r="AX31" s="1347"/>
      <c r="AY31" s="1347"/>
      <c r="AZ31" s="1347"/>
      <c r="BA31" s="1347"/>
      <c r="BB31" s="1347"/>
      <c r="BC31" s="1347"/>
      <c r="BD31" s="1347"/>
      <c r="BE31" s="1336"/>
      <c r="BF31" s="1336"/>
      <c r="BG31" s="1336"/>
      <c r="BH31" s="1336"/>
      <c r="BI31" s="1336"/>
      <c r="BJ31" s="1336"/>
      <c r="BK31" s="1336"/>
      <c r="BL31" s="1336"/>
      <c r="BM31" s="1336"/>
      <c r="BN31" s="1336"/>
      <c r="BO31" s="1336"/>
      <c r="BP31" s="1336"/>
      <c r="BQ31" s="1336"/>
      <c r="BR31" s="1318"/>
      <c r="BS31" s="1318"/>
      <c r="BT31" s="1318"/>
      <c r="BU31" s="1318"/>
      <c r="BV31" s="1318"/>
      <c r="BW31" s="1318"/>
      <c r="BX31" s="1318"/>
      <c r="BY31" s="1319"/>
      <c r="BZ31" s="1333"/>
      <c r="CA31" s="1334"/>
      <c r="CB31" s="1334"/>
      <c r="CC31" s="1334"/>
      <c r="CD31" s="1334"/>
      <c r="CE31" s="1334"/>
      <c r="CF31" s="1334"/>
      <c r="CG31" s="1334"/>
      <c r="CH31" s="1334"/>
      <c r="CI31" s="1334"/>
      <c r="CJ31" s="1334"/>
      <c r="CK31" s="1334"/>
      <c r="CL31" s="1334"/>
      <c r="CM31" s="1334"/>
      <c r="CN31" s="1334"/>
      <c r="CO31" s="1334"/>
      <c r="CP31" s="1335"/>
      <c r="CQ31" s="379"/>
      <c r="CR31" s="379"/>
      <c r="CS31" s="379"/>
      <c r="CT31" s="379"/>
      <c r="CU31" s="379"/>
      <c r="CV31" s="379"/>
      <c r="CW31" s="379"/>
      <c r="CX31" s="379"/>
      <c r="CY31" s="379"/>
      <c r="CZ31" s="379"/>
      <c r="DA31" s="379"/>
      <c r="DB31" s="379"/>
      <c r="DC31" s="379"/>
      <c r="DD31" s="379"/>
      <c r="DE31" s="379"/>
      <c r="DF31" s="379"/>
      <c r="DG31" s="379"/>
      <c r="DH31" s="379"/>
      <c r="DI31" s="379"/>
      <c r="DJ31" s="379"/>
      <c r="DK31" s="379"/>
      <c r="DL31" s="379"/>
      <c r="DM31" s="379"/>
      <c r="DN31" s="379"/>
      <c r="DO31" s="379"/>
      <c r="DP31" s="379"/>
      <c r="DQ31" s="379"/>
      <c r="DR31" s="379"/>
      <c r="DS31" s="379"/>
      <c r="DT31" s="379"/>
      <c r="DU31" s="379"/>
      <c r="DV31" s="379"/>
      <c r="DW31" s="379"/>
      <c r="DX31" s="379"/>
      <c r="DY31" s="379"/>
      <c r="DZ31" s="379"/>
      <c r="EA31" s="379"/>
      <c r="EB31" s="379"/>
      <c r="EC31" s="379"/>
      <c r="ED31" s="379"/>
      <c r="EE31" s="379"/>
      <c r="EF31" s="379"/>
      <c r="EG31" s="379"/>
      <c r="EH31" s="379"/>
      <c r="EI31" s="379"/>
      <c r="EJ31" s="379"/>
      <c r="EK31" s="379"/>
      <c r="EL31" s="379"/>
      <c r="EM31" s="379"/>
      <c r="EN31" s="379"/>
      <c r="EO31" s="379"/>
      <c r="EP31" s="379"/>
      <c r="EQ31" s="379"/>
      <c r="ER31" s="379"/>
      <c r="ES31" s="379"/>
      <c r="ET31" s="379"/>
      <c r="EU31" s="379"/>
      <c r="EV31" s="379"/>
      <c r="EW31" s="379"/>
      <c r="EX31" s="379"/>
      <c r="EY31" s="379"/>
      <c r="EZ31" s="379"/>
      <c r="FA31" s="379"/>
      <c r="FB31" s="379"/>
      <c r="FC31" s="379"/>
      <c r="FD31" s="379"/>
      <c r="FE31" s="379"/>
      <c r="FF31" s="379"/>
      <c r="FG31" s="379"/>
      <c r="FH31" s="379"/>
      <c r="FI31" s="379"/>
      <c r="FJ31" s="379"/>
      <c r="FK31" s="379"/>
      <c r="FL31" s="379"/>
      <c r="FM31" s="379"/>
      <c r="FN31" s="379"/>
      <c r="FO31" s="379"/>
      <c r="FP31" s="379"/>
      <c r="FQ31" s="379"/>
      <c r="FR31" s="379"/>
      <c r="FS31" s="379"/>
      <c r="FT31" s="379"/>
      <c r="FU31" s="379"/>
      <c r="FV31" s="379"/>
      <c r="FW31" s="379"/>
      <c r="FX31" s="379"/>
      <c r="FY31" s="379"/>
      <c r="FZ31" s="379"/>
      <c r="GA31" s="379"/>
      <c r="GB31" s="379"/>
      <c r="GC31" s="379"/>
      <c r="GD31" s="379"/>
      <c r="GE31" s="379"/>
      <c r="GF31" s="379"/>
      <c r="GG31" s="379"/>
      <c r="GH31" s="379"/>
      <c r="GI31" s="379"/>
      <c r="GJ31" s="379"/>
      <c r="GK31" s="379"/>
      <c r="GL31" s="379"/>
      <c r="GM31" s="379"/>
      <c r="GN31" s="379"/>
      <c r="GO31" s="379"/>
      <c r="GP31" s="379"/>
      <c r="GQ31" s="379"/>
      <c r="GR31" s="379"/>
      <c r="GS31" s="379"/>
      <c r="GT31" s="379"/>
      <c r="GU31" s="379"/>
      <c r="GV31" s="379"/>
      <c r="GW31" s="379"/>
      <c r="GX31" s="379"/>
      <c r="GY31" s="379"/>
      <c r="GZ31" s="379"/>
      <c r="HA31" s="379"/>
      <c r="HB31" s="379"/>
      <c r="HC31" s="379"/>
      <c r="HD31" s="379"/>
      <c r="HE31" s="379"/>
      <c r="HF31" s="379"/>
      <c r="HG31" s="379"/>
      <c r="HH31" s="379"/>
      <c r="HI31" s="379"/>
      <c r="HJ31" s="379"/>
      <c r="HK31" s="379"/>
      <c r="HL31" s="379"/>
      <c r="HM31" s="379"/>
      <c r="HN31" s="379"/>
      <c r="HO31" s="379"/>
      <c r="HP31" s="379"/>
      <c r="HQ31" s="379"/>
      <c r="HR31" s="379"/>
      <c r="HS31" s="379"/>
      <c r="HT31" s="379"/>
      <c r="HU31" s="379"/>
      <c r="HV31" s="379"/>
      <c r="HW31" s="379"/>
      <c r="HX31" s="379"/>
      <c r="HY31" s="379"/>
      <c r="HZ31" s="379"/>
      <c r="IA31" s="379"/>
      <c r="IB31" s="379"/>
      <c r="IC31" s="379"/>
      <c r="ID31" s="379"/>
      <c r="IE31" s="379"/>
      <c r="IF31" s="379"/>
      <c r="IG31" s="379"/>
      <c r="IH31" s="379"/>
      <c r="II31" s="379"/>
      <c r="IJ31" s="379"/>
      <c r="IK31" s="379"/>
      <c r="IL31" s="379"/>
      <c r="IM31" s="379"/>
      <c r="IN31" s="379"/>
      <c r="IO31" s="379"/>
      <c r="IP31" s="379"/>
      <c r="IQ31" s="379"/>
      <c r="IR31" s="379"/>
      <c r="IS31" s="379"/>
      <c r="IT31" s="379"/>
      <c r="IU31" s="379"/>
      <c r="IV31" s="379"/>
    </row>
    <row r="32" spans="1:256" ht="17.25" customHeight="1">
      <c r="A32" s="379"/>
      <c r="B32" s="379"/>
      <c r="C32" s="379"/>
      <c r="D32" s="379"/>
      <c r="E32" s="379"/>
      <c r="F32" s="379"/>
      <c r="G32" s="379"/>
      <c r="H32" s="379"/>
      <c r="I32" s="379"/>
      <c r="J32" s="379"/>
      <c r="K32" s="379"/>
      <c r="L32" s="379"/>
      <c r="M32" s="379"/>
      <c r="N32" s="1348" t="s">
        <v>637</v>
      </c>
      <c r="O32" s="1348"/>
      <c r="P32" s="1348"/>
      <c r="Q32" s="1348"/>
      <c r="R32" s="1348"/>
      <c r="S32" s="1348"/>
      <c r="T32" s="1348"/>
      <c r="U32" s="386"/>
      <c r="V32" s="368" t="s">
        <v>539</v>
      </c>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1347"/>
      <c r="AW32" s="1347"/>
      <c r="AX32" s="1347"/>
      <c r="AY32" s="1347"/>
      <c r="AZ32" s="1347"/>
      <c r="BA32" s="1347"/>
      <c r="BB32" s="1347"/>
      <c r="BC32" s="1347"/>
      <c r="BD32" s="1347"/>
      <c r="BE32" s="1327"/>
      <c r="BF32" s="1327"/>
      <c r="BG32" s="1327"/>
      <c r="BH32" s="1327"/>
      <c r="BI32" s="1327"/>
      <c r="BJ32" s="1327"/>
      <c r="BK32" s="1327"/>
      <c r="BL32" s="1327"/>
      <c r="BM32" s="1327"/>
      <c r="BN32" s="1327"/>
      <c r="BO32" s="1327"/>
      <c r="BP32" s="1327"/>
      <c r="BQ32" s="1327"/>
      <c r="BR32" s="1345"/>
      <c r="BS32" s="1316"/>
      <c r="BT32" s="1316"/>
      <c r="BU32" s="1316"/>
      <c r="BV32" s="1316"/>
      <c r="BW32" s="1316"/>
      <c r="BX32" s="1316"/>
      <c r="BY32" s="1317"/>
      <c r="BZ32" s="1338"/>
      <c r="CA32" s="1339"/>
      <c r="CB32" s="1339"/>
      <c r="CC32" s="1339"/>
      <c r="CD32" s="1339"/>
      <c r="CE32" s="1339"/>
      <c r="CF32" s="1339"/>
      <c r="CG32" s="1339"/>
      <c r="CH32" s="1339"/>
      <c r="CI32" s="1339"/>
      <c r="CJ32" s="1339"/>
      <c r="CK32" s="1339"/>
      <c r="CL32" s="1339"/>
      <c r="CM32" s="1339"/>
      <c r="CN32" s="1339"/>
      <c r="CO32" s="1339"/>
      <c r="CP32" s="1340"/>
      <c r="CQ32" s="379"/>
      <c r="CR32" s="379"/>
      <c r="CS32" s="379"/>
      <c r="CT32" s="379"/>
      <c r="CU32" s="379"/>
      <c r="CV32" s="379"/>
      <c r="CW32" s="379"/>
      <c r="CX32" s="379"/>
      <c r="CY32" s="379"/>
      <c r="CZ32" s="379"/>
      <c r="DA32" s="379"/>
      <c r="DB32" s="379"/>
      <c r="DC32" s="379"/>
      <c r="DD32" s="379"/>
      <c r="DE32" s="379"/>
      <c r="DF32" s="379"/>
      <c r="DG32" s="379"/>
      <c r="DH32" s="379"/>
      <c r="DI32" s="379"/>
      <c r="DJ32" s="379"/>
      <c r="DK32" s="379"/>
      <c r="DL32" s="379"/>
      <c r="DM32" s="379"/>
      <c r="DN32" s="379"/>
      <c r="DO32" s="379"/>
      <c r="DP32" s="379"/>
      <c r="DQ32" s="379"/>
      <c r="DR32" s="379"/>
      <c r="DS32" s="379"/>
      <c r="DT32" s="379"/>
      <c r="DU32" s="379"/>
      <c r="DV32" s="379"/>
      <c r="DW32" s="379"/>
      <c r="DX32" s="379"/>
      <c r="DY32" s="379"/>
      <c r="DZ32" s="379"/>
      <c r="EA32" s="379"/>
      <c r="EB32" s="379"/>
      <c r="EC32" s="379"/>
      <c r="ED32" s="379"/>
      <c r="EE32" s="379"/>
      <c r="EF32" s="379"/>
      <c r="EG32" s="379"/>
      <c r="EH32" s="379"/>
      <c r="EI32" s="379"/>
      <c r="EJ32" s="379"/>
      <c r="EK32" s="379"/>
      <c r="EL32" s="379"/>
      <c r="EM32" s="379"/>
      <c r="EN32" s="379"/>
      <c r="EO32" s="379"/>
      <c r="EP32" s="379"/>
      <c r="EQ32" s="379"/>
      <c r="ER32" s="379"/>
      <c r="ES32" s="379"/>
      <c r="ET32" s="379"/>
      <c r="EU32" s="379"/>
      <c r="EV32" s="379"/>
      <c r="EW32" s="379"/>
      <c r="EX32" s="379"/>
      <c r="EY32" s="379"/>
      <c r="EZ32" s="379"/>
      <c r="FA32" s="379"/>
      <c r="FB32" s="379"/>
      <c r="FC32" s="379"/>
      <c r="FD32" s="379"/>
      <c r="FE32" s="379"/>
      <c r="FF32" s="379"/>
      <c r="FG32" s="379"/>
      <c r="FH32" s="379"/>
      <c r="FI32" s="379"/>
      <c r="FJ32" s="379"/>
      <c r="FK32" s="379"/>
      <c r="FL32" s="379"/>
      <c r="FM32" s="379"/>
      <c r="FN32" s="379"/>
      <c r="FO32" s="379"/>
      <c r="FP32" s="379"/>
      <c r="FQ32" s="379"/>
      <c r="FR32" s="379"/>
      <c r="FS32" s="379"/>
      <c r="FT32" s="379"/>
      <c r="FU32" s="379"/>
      <c r="FV32" s="379"/>
      <c r="FW32" s="379"/>
      <c r="FX32" s="379"/>
      <c r="FY32" s="379"/>
      <c r="FZ32" s="379"/>
      <c r="GA32" s="379"/>
      <c r="GB32" s="379"/>
      <c r="GC32" s="379"/>
      <c r="GD32" s="379"/>
      <c r="GE32" s="379"/>
      <c r="GF32" s="379"/>
      <c r="GG32" s="379"/>
      <c r="GH32" s="379"/>
      <c r="GI32" s="379"/>
      <c r="GJ32" s="379"/>
      <c r="GK32" s="379"/>
      <c r="GL32" s="379"/>
      <c r="GM32" s="379"/>
      <c r="GN32" s="379"/>
      <c r="GO32" s="379"/>
      <c r="GP32" s="379"/>
      <c r="GQ32" s="379"/>
      <c r="GR32" s="379"/>
      <c r="GS32" s="379"/>
      <c r="GT32" s="379"/>
      <c r="GU32" s="379"/>
      <c r="GV32" s="379"/>
      <c r="GW32" s="379"/>
      <c r="GX32" s="379"/>
      <c r="GY32" s="379"/>
      <c r="GZ32" s="379"/>
      <c r="HA32" s="379"/>
      <c r="HB32" s="379"/>
      <c r="HC32" s="379"/>
      <c r="HD32" s="379"/>
      <c r="HE32" s="379"/>
      <c r="HF32" s="379"/>
      <c r="HG32" s="379"/>
      <c r="HH32" s="379"/>
      <c r="HI32" s="379"/>
      <c r="HJ32" s="379"/>
      <c r="HK32" s="379"/>
      <c r="HL32" s="379"/>
      <c r="HM32" s="379"/>
      <c r="HN32" s="379"/>
      <c r="HO32" s="379"/>
      <c r="HP32" s="379"/>
      <c r="HQ32" s="379"/>
      <c r="HR32" s="379"/>
      <c r="HS32" s="379"/>
      <c r="HT32" s="379"/>
      <c r="HU32" s="379"/>
      <c r="HV32" s="379"/>
      <c r="HW32" s="379"/>
      <c r="HX32" s="379"/>
      <c r="HY32" s="379"/>
      <c r="HZ32" s="379"/>
      <c r="IA32" s="379"/>
      <c r="IB32" s="379"/>
      <c r="IC32" s="379"/>
      <c r="ID32" s="379"/>
      <c r="IE32" s="379"/>
      <c r="IF32" s="379"/>
      <c r="IG32" s="379"/>
      <c r="IH32" s="379"/>
      <c r="II32" s="379"/>
      <c r="IJ32" s="379"/>
      <c r="IK32" s="379"/>
      <c r="IL32" s="379"/>
      <c r="IM32" s="379"/>
      <c r="IN32" s="379"/>
      <c r="IO32" s="379"/>
      <c r="IP32" s="379"/>
      <c r="IQ32" s="379"/>
      <c r="IR32" s="379"/>
      <c r="IS32" s="379"/>
      <c r="IT32" s="379"/>
      <c r="IU32" s="379"/>
      <c r="IV32" s="379"/>
    </row>
    <row r="33" spans="1:256" ht="17.25" customHeight="1">
      <c r="A33" s="379"/>
      <c r="B33" s="379"/>
      <c r="C33" s="379"/>
      <c r="D33" s="379"/>
      <c r="E33" s="379"/>
      <c r="F33" s="379"/>
      <c r="G33" s="379"/>
      <c r="H33" s="379"/>
      <c r="I33" s="379"/>
      <c r="J33" s="379"/>
      <c r="K33" s="379"/>
      <c r="L33" s="379"/>
      <c r="M33" s="379"/>
      <c r="N33" s="1348"/>
      <c r="O33" s="1348"/>
      <c r="P33" s="1348"/>
      <c r="Q33" s="1348"/>
      <c r="R33" s="1348"/>
      <c r="S33" s="1348"/>
      <c r="T33" s="1348"/>
      <c r="U33" s="386"/>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1347"/>
      <c r="AW33" s="1347"/>
      <c r="AX33" s="1347"/>
      <c r="AY33" s="1347"/>
      <c r="AZ33" s="1347"/>
      <c r="BA33" s="1347"/>
      <c r="BB33" s="1347"/>
      <c r="BC33" s="1347"/>
      <c r="BD33" s="1347"/>
      <c r="BE33" s="1336"/>
      <c r="BF33" s="1336"/>
      <c r="BG33" s="1336"/>
      <c r="BH33" s="1336"/>
      <c r="BI33" s="1336"/>
      <c r="BJ33" s="1336"/>
      <c r="BK33" s="1336"/>
      <c r="BL33" s="1336"/>
      <c r="BM33" s="1336"/>
      <c r="BN33" s="1336"/>
      <c r="BO33" s="1336"/>
      <c r="BP33" s="1336"/>
      <c r="BQ33" s="1336"/>
      <c r="BR33" s="1318"/>
      <c r="BS33" s="1318"/>
      <c r="BT33" s="1318"/>
      <c r="BU33" s="1318"/>
      <c r="BV33" s="1318"/>
      <c r="BW33" s="1318"/>
      <c r="BX33" s="1318"/>
      <c r="BY33" s="1319"/>
      <c r="BZ33" s="1333"/>
      <c r="CA33" s="1334"/>
      <c r="CB33" s="1334"/>
      <c r="CC33" s="1334"/>
      <c r="CD33" s="1334"/>
      <c r="CE33" s="1334"/>
      <c r="CF33" s="1334"/>
      <c r="CG33" s="1334"/>
      <c r="CH33" s="1334"/>
      <c r="CI33" s="1334"/>
      <c r="CJ33" s="1334"/>
      <c r="CK33" s="1334"/>
      <c r="CL33" s="1334"/>
      <c r="CM33" s="1334"/>
      <c r="CN33" s="1334"/>
      <c r="CO33" s="1334"/>
      <c r="CP33" s="1335"/>
      <c r="CQ33" s="379"/>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79"/>
      <c r="DV33" s="379"/>
      <c r="DW33" s="379"/>
      <c r="DX33" s="379"/>
      <c r="DY33" s="379"/>
      <c r="DZ33" s="379"/>
      <c r="EA33" s="379"/>
      <c r="EB33" s="379"/>
      <c r="EC33" s="379"/>
      <c r="ED33" s="379"/>
      <c r="EE33" s="379"/>
      <c r="EF33" s="379"/>
      <c r="EG33" s="379"/>
      <c r="EH33" s="379"/>
      <c r="EI33" s="379"/>
      <c r="EJ33" s="379"/>
      <c r="EK33" s="379"/>
      <c r="EL33" s="379"/>
      <c r="EM33" s="379"/>
      <c r="EN33" s="379"/>
      <c r="EO33" s="379"/>
      <c r="EP33" s="379"/>
      <c r="EQ33" s="379"/>
      <c r="ER33" s="379"/>
      <c r="ES33" s="379"/>
      <c r="ET33" s="379"/>
      <c r="EU33" s="379"/>
      <c r="EV33" s="379"/>
      <c r="EW33" s="379"/>
      <c r="EX33" s="379"/>
      <c r="EY33" s="379"/>
      <c r="EZ33" s="379"/>
      <c r="FA33" s="379"/>
      <c r="FB33" s="379"/>
      <c r="FC33" s="379"/>
      <c r="FD33" s="379"/>
      <c r="FE33" s="379"/>
      <c r="FF33" s="379"/>
      <c r="FG33" s="379"/>
      <c r="FH33" s="379"/>
      <c r="FI33" s="379"/>
      <c r="FJ33" s="379"/>
      <c r="FK33" s="379"/>
      <c r="FL33" s="379"/>
      <c r="FM33" s="379"/>
      <c r="FN33" s="379"/>
      <c r="FO33" s="379"/>
      <c r="FP33" s="379"/>
      <c r="FQ33" s="379"/>
      <c r="FR33" s="379"/>
      <c r="FS33" s="379"/>
      <c r="FT33" s="379"/>
      <c r="FU33" s="379"/>
      <c r="FV33" s="379"/>
      <c r="FW33" s="379"/>
      <c r="FX33" s="379"/>
      <c r="FY33" s="379"/>
      <c r="FZ33" s="379"/>
      <c r="GA33" s="379"/>
      <c r="GB33" s="379"/>
      <c r="GC33" s="379"/>
      <c r="GD33" s="379"/>
      <c r="GE33" s="379"/>
      <c r="GF33" s="379"/>
      <c r="GG33" s="379"/>
      <c r="GH33" s="379"/>
      <c r="GI33" s="379"/>
      <c r="GJ33" s="379"/>
      <c r="GK33" s="379"/>
      <c r="GL33" s="379"/>
      <c r="GM33" s="379"/>
      <c r="GN33" s="379"/>
      <c r="GO33" s="379"/>
      <c r="GP33" s="379"/>
      <c r="GQ33" s="379"/>
      <c r="GR33" s="379"/>
      <c r="GS33" s="379"/>
      <c r="GT33" s="379"/>
      <c r="GU33" s="379"/>
      <c r="GV33" s="379"/>
      <c r="GW33" s="379"/>
      <c r="GX33" s="379"/>
      <c r="GY33" s="379"/>
      <c r="GZ33" s="379"/>
      <c r="HA33" s="379"/>
      <c r="HB33" s="379"/>
      <c r="HC33" s="379"/>
      <c r="HD33" s="379"/>
      <c r="HE33" s="379"/>
      <c r="HF33" s="379"/>
      <c r="HG33" s="379"/>
      <c r="HH33" s="379"/>
      <c r="HI33" s="379"/>
      <c r="HJ33" s="379"/>
      <c r="HK33" s="379"/>
      <c r="HL33" s="379"/>
      <c r="HM33" s="379"/>
      <c r="HN33" s="379"/>
      <c r="HO33" s="379"/>
      <c r="HP33" s="379"/>
      <c r="HQ33" s="379"/>
      <c r="HR33" s="379"/>
      <c r="HS33" s="379"/>
      <c r="HT33" s="379"/>
      <c r="HU33" s="379"/>
      <c r="HV33" s="379"/>
      <c r="HW33" s="379"/>
      <c r="HX33" s="379"/>
      <c r="HY33" s="379"/>
      <c r="HZ33" s="379"/>
      <c r="IA33" s="379"/>
      <c r="IB33" s="379"/>
      <c r="IC33" s="379"/>
      <c r="ID33" s="379"/>
      <c r="IE33" s="379"/>
      <c r="IF33" s="379"/>
      <c r="IG33" s="379"/>
      <c r="IH33" s="379"/>
      <c r="II33" s="379"/>
      <c r="IJ33" s="379"/>
      <c r="IK33" s="379"/>
      <c r="IL33" s="379"/>
      <c r="IM33" s="379"/>
      <c r="IN33" s="379"/>
      <c r="IO33" s="379"/>
      <c r="IP33" s="379"/>
      <c r="IQ33" s="379"/>
      <c r="IR33" s="379"/>
      <c r="IS33" s="379"/>
      <c r="IT33" s="379"/>
      <c r="IU33" s="379"/>
      <c r="IV33" s="379"/>
    </row>
    <row r="34" spans="1:256" ht="17.25" customHeight="1">
      <c r="A34" s="379"/>
      <c r="B34" s="379"/>
      <c r="C34" s="379"/>
      <c r="D34" s="379"/>
      <c r="E34" s="379"/>
      <c r="F34" s="379"/>
      <c r="G34" s="379"/>
      <c r="H34" s="379"/>
      <c r="I34" s="379"/>
      <c r="J34" s="379"/>
      <c r="K34" s="379"/>
      <c r="L34" s="379"/>
      <c r="M34" s="379"/>
      <c r="N34" s="1348" t="s">
        <v>18</v>
      </c>
      <c r="O34" s="1348"/>
      <c r="P34" s="1348"/>
      <c r="Q34" s="1348"/>
      <c r="R34" s="1348"/>
      <c r="S34" s="1348"/>
      <c r="T34" s="1348"/>
      <c r="U34" s="9"/>
      <c r="V34" s="368" t="s">
        <v>539</v>
      </c>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1342"/>
      <c r="AW34" s="1343"/>
      <c r="AX34" s="1343"/>
      <c r="AY34" s="1343"/>
      <c r="AZ34" s="1343"/>
      <c r="BA34" s="1343"/>
      <c r="BB34" s="1343"/>
      <c r="BC34" s="1343"/>
      <c r="BD34" s="1344"/>
      <c r="BE34" s="1349"/>
      <c r="BF34" s="1350"/>
      <c r="BG34" s="1350"/>
      <c r="BH34" s="1350"/>
      <c r="BI34" s="1350"/>
      <c r="BJ34" s="1350"/>
      <c r="BK34" s="1350"/>
      <c r="BL34" s="1350"/>
      <c r="BM34" s="1350"/>
      <c r="BN34" s="1350"/>
      <c r="BO34" s="1350"/>
      <c r="BP34" s="1350"/>
      <c r="BQ34" s="1351"/>
      <c r="BR34" s="1352"/>
      <c r="BS34" s="1345"/>
      <c r="BT34" s="1345"/>
      <c r="BU34" s="1345"/>
      <c r="BV34" s="1345"/>
      <c r="BW34" s="1345"/>
      <c r="BX34" s="1345"/>
      <c r="BY34" s="1353"/>
      <c r="BZ34" s="1338"/>
      <c r="CA34" s="1339"/>
      <c r="CB34" s="1339"/>
      <c r="CC34" s="1339"/>
      <c r="CD34" s="1339"/>
      <c r="CE34" s="1339"/>
      <c r="CF34" s="1339"/>
      <c r="CG34" s="1339"/>
      <c r="CH34" s="1339"/>
      <c r="CI34" s="1339"/>
      <c r="CJ34" s="1339"/>
      <c r="CK34" s="1339"/>
      <c r="CL34" s="1339"/>
      <c r="CM34" s="1339"/>
      <c r="CN34" s="1339"/>
      <c r="CO34" s="1339"/>
      <c r="CP34" s="1340"/>
      <c r="CQ34" s="379"/>
      <c r="CR34" s="379"/>
      <c r="CS34" s="379"/>
      <c r="CT34" s="379"/>
      <c r="CU34" s="379"/>
      <c r="CV34" s="379"/>
      <c r="CW34" s="379"/>
      <c r="CX34" s="379"/>
      <c r="CY34" s="379"/>
      <c r="CZ34" s="379"/>
      <c r="DA34" s="379"/>
      <c r="DB34" s="379"/>
      <c r="DC34" s="379"/>
      <c r="DD34" s="379"/>
      <c r="DE34" s="379"/>
      <c r="DF34" s="379"/>
      <c r="DG34" s="379"/>
      <c r="DH34" s="379"/>
      <c r="DI34" s="379"/>
      <c r="DJ34" s="379"/>
      <c r="DK34" s="379"/>
      <c r="DL34" s="379"/>
      <c r="DM34" s="379"/>
      <c r="DN34" s="379"/>
      <c r="DO34" s="379"/>
      <c r="DP34" s="379"/>
      <c r="DQ34" s="379"/>
      <c r="DR34" s="379"/>
      <c r="DS34" s="379"/>
      <c r="DT34" s="379"/>
      <c r="DU34" s="379"/>
      <c r="DV34" s="379"/>
      <c r="DW34" s="379"/>
      <c r="DX34" s="379"/>
      <c r="DY34" s="379"/>
      <c r="DZ34" s="379"/>
      <c r="EA34" s="379"/>
      <c r="EB34" s="379"/>
      <c r="EC34" s="379"/>
      <c r="ED34" s="379"/>
      <c r="EE34" s="379"/>
      <c r="EF34" s="379"/>
      <c r="EG34" s="379"/>
      <c r="EH34" s="379"/>
      <c r="EI34" s="379"/>
      <c r="EJ34" s="379"/>
      <c r="EK34" s="379"/>
      <c r="EL34" s="379"/>
      <c r="EM34" s="379"/>
      <c r="EN34" s="379"/>
      <c r="EO34" s="379"/>
      <c r="EP34" s="379"/>
      <c r="EQ34" s="379"/>
      <c r="ER34" s="379"/>
      <c r="ES34" s="379"/>
      <c r="ET34" s="379"/>
      <c r="EU34" s="379"/>
      <c r="EV34" s="379"/>
      <c r="EW34" s="379"/>
      <c r="EX34" s="379"/>
      <c r="EY34" s="379"/>
      <c r="EZ34" s="379"/>
      <c r="FA34" s="379"/>
      <c r="FB34" s="379"/>
      <c r="FC34" s="379"/>
      <c r="FD34" s="379"/>
      <c r="FE34" s="379"/>
      <c r="FF34" s="379"/>
      <c r="FG34" s="379"/>
      <c r="FH34" s="379"/>
      <c r="FI34" s="379"/>
      <c r="FJ34" s="379"/>
      <c r="FK34" s="379"/>
      <c r="FL34" s="379"/>
      <c r="FM34" s="379"/>
      <c r="FN34" s="379"/>
      <c r="FO34" s="379"/>
      <c r="FP34" s="379"/>
      <c r="FQ34" s="379"/>
      <c r="FR34" s="379"/>
      <c r="FS34" s="379"/>
      <c r="FT34" s="379"/>
      <c r="FU34" s="379"/>
      <c r="FV34" s="379"/>
      <c r="FW34" s="379"/>
      <c r="FX34" s="379"/>
      <c r="FY34" s="379"/>
      <c r="FZ34" s="379"/>
      <c r="GA34" s="379"/>
      <c r="GB34" s="379"/>
      <c r="GC34" s="379"/>
      <c r="GD34" s="379"/>
      <c r="GE34" s="379"/>
      <c r="GF34" s="379"/>
      <c r="GG34" s="379"/>
      <c r="GH34" s="379"/>
      <c r="GI34" s="379"/>
      <c r="GJ34" s="379"/>
      <c r="GK34" s="379"/>
      <c r="GL34" s="379"/>
      <c r="GM34" s="379"/>
      <c r="GN34" s="379"/>
      <c r="GO34" s="379"/>
      <c r="GP34" s="379"/>
      <c r="GQ34" s="379"/>
      <c r="GR34" s="379"/>
      <c r="GS34" s="379"/>
      <c r="GT34" s="379"/>
      <c r="GU34" s="379"/>
      <c r="GV34" s="379"/>
      <c r="GW34" s="379"/>
      <c r="GX34" s="379"/>
      <c r="GY34" s="379"/>
      <c r="GZ34" s="379"/>
      <c r="HA34" s="379"/>
      <c r="HB34" s="379"/>
      <c r="HC34" s="379"/>
      <c r="HD34" s="379"/>
      <c r="HE34" s="379"/>
      <c r="HF34" s="379"/>
      <c r="HG34" s="379"/>
      <c r="HH34" s="379"/>
      <c r="HI34" s="379"/>
      <c r="HJ34" s="379"/>
      <c r="HK34" s="379"/>
      <c r="HL34" s="379"/>
      <c r="HM34" s="379"/>
      <c r="HN34" s="379"/>
      <c r="HO34" s="379"/>
      <c r="HP34" s="379"/>
      <c r="HQ34" s="379"/>
      <c r="HR34" s="379"/>
      <c r="HS34" s="379"/>
      <c r="HT34" s="379"/>
      <c r="HU34" s="379"/>
      <c r="HV34" s="379"/>
      <c r="HW34" s="379"/>
      <c r="HX34" s="379"/>
      <c r="HY34" s="379"/>
      <c r="HZ34" s="379"/>
      <c r="IA34" s="379"/>
      <c r="IB34" s="379"/>
      <c r="IC34" s="379"/>
      <c r="ID34" s="379"/>
      <c r="IE34" s="379"/>
      <c r="IF34" s="379"/>
      <c r="IG34" s="379"/>
      <c r="IH34" s="379"/>
      <c r="II34" s="379"/>
      <c r="IJ34" s="379"/>
      <c r="IK34" s="379"/>
      <c r="IL34" s="379"/>
      <c r="IM34" s="379"/>
      <c r="IN34" s="379"/>
      <c r="IO34" s="379"/>
      <c r="IP34" s="379"/>
      <c r="IQ34" s="379"/>
      <c r="IR34" s="379"/>
      <c r="IS34" s="379"/>
      <c r="IT34" s="379"/>
      <c r="IU34" s="379"/>
      <c r="IV34" s="379"/>
    </row>
    <row r="35" spans="1:256" ht="17.25" customHeight="1">
      <c r="A35" s="379"/>
      <c r="B35" s="379"/>
      <c r="C35" s="379"/>
      <c r="D35" s="379"/>
      <c r="E35" s="379"/>
      <c r="F35" s="379"/>
      <c r="G35" s="379"/>
      <c r="H35" s="379"/>
      <c r="I35" s="379"/>
      <c r="J35" s="379"/>
      <c r="K35" s="379"/>
      <c r="L35" s="379"/>
      <c r="M35" s="379"/>
      <c r="N35" s="1348"/>
      <c r="O35" s="1348"/>
      <c r="P35" s="1348"/>
      <c r="Q35" s="1348"/>
      <c r="R35" s="1348"/>
      <c r="S35" s="1348"/>
      <c r="T35" s="1348"/>
      <c r="U35" s="9"/>
      <c r="V35" s="368" t="s">
        <v>539</v>
      </c>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1324"/>
      <c r="AW35" s="1325"/>
      <c r="AX35" s="1325"/>
      <c r="AY35" s="1325"/>
      <c r="AZ35" s="1325"/>
      <c r="BA35" s="1325"/>
      <c r="BB35" s="1325"/>
      <c r="BC35" s="1325"/>
      <c r="BD35" s="1326"/>
      <c r="BE35" s="1357"/>
      <c r="BF35" s="1358"/>
      <c r="BG35" s="1358"/>
      <c r="BH35" s="1358"/>
      <c r="BI35" s="1358"/>
      <c r="BJ35" s="1358"/>
      <c r="BK35" s="1358"/>
      <c r="BL35" s="1358"/>
      <c r="BM35" s="1358"/>
      <c r="BN35" s="1358"/>
      <c r="BO35" s="1358"/>
      <c r="BP35" s="1358"/>
      <c r="BQ35" s="1359"/>
      <c r="BR35" s="1354"/>
      <c r="BS35" s="1355"/>
      <c r="BT35" s="1355"/>
      <c r="BU35" s="1355"/>
      <c r="BV35" s="1355"/>
      <c r="BW35" s="1355"/>
      <c r="BX35" s="1355"/>
      <c r="BY35" s="1356"/>
      <c r="BZ35" s="1333"/>
      <c r="CA35" s="1334"/>
      <c r="CB35" s="1334"/>
      <c r="CC35" s="1334"/>
      <c r="CD35" s="1334"/>
      <c r="CE35" s="1334"/>
      <c r="CF35" s="1334"/>
      <c r="CG35" s="1334"/>
      <c r="CH35" s="1334"/>
      <c r="CI35" s="1334"/>
      <c r="CJ35" s="1334"/>
      <c r="CK35" s="1334"/>
      <c r="CL35" s="1334"/>
      <c r="CM35" s="1334"/>
      <c r="CN35" s="1334"/>
      <c r="CO35" s="1334"/>
      <c r="CP35" s="1335"/>
      <c r="CQ35" s="379"/>
      <c r="CR35" s="379"/>
      <c r="CS35" s="379"/>
      <c r="CT35" s="379"/>
      <c r="CU35" s="379"/>
      <c r="CV35" s="379"/>
      <c r="CW35" s="379"/>
      <c r="CX35" s="379"/>
      <c r="CY35" s="379"/>
      <c r="CZ35" s="379"/>
      <c r="DA35" s="379"/>
      <c r="DB35" s="379"/>
      <c r="DC35" s="379"/>
      <c r="DD35" s="379"/>
      <c r="DE35" s="379"/>
      <c r="DF35" s="379"/>
      <c r="DG35" s="379"/>
      <c r="DH35" s="379"/>
      <c r="DI35" s="379"/>
      <c r="DJ35" s="379"/>
      <c r="DK35" s="379"/>
      <c r="DL35" s="379"/>
      <c r="DM35" s="379"/>
      <c r="DN35" s="379"/>
      <c r="DO35" s="379"/>
      <c r="DP35" s="379"/>
      <c r="DQ35" s="379"/>
      <c r="DR35" s="379"/>
      <c r="DS35" s="379"/>
      <c r="DT35" s="379"/>
      <c r="DU35" s="379"/>
      <c r="DV35" s="379"/>
      <c r="DW35" s="379"/>
      <c r="DX35" s="379"/>
      <c r="DY35" s="379"/>
      <c r="DZ35" s="379"/>
      <c r="EA35" s="379"/>
      <c r="EB35" s="379"/>
      <c r="EC35" s="379"/>
      <c r="ED35" s="379"/>
      <c r="EE35" s="379"/>
      <c r="EF35" s="379"/>
      <c r="EG35" s="379"/>
      <c r="EH35" s="379"/>
      <c r="EI35" s="379"/>
      <c r="EJ35" s="379"/>
      <c r="EK35" s="379"/>
      <c r="EL35" s="379"/>
      <c r="EM35" s="379"/>
      <c r="EN35" s="379"/>
      <c r="EO35" s="379"/>
      <c r="EP35" s="379"/>
      <c r="EQ35" s="379"/>
      <c r="ER35" s="379"/>
      <c r="ES35" s="379"/>
      <c r="ET35" s="379"/>
      <c r="EU35" s="379"/>
      <c r="EV35" s="379"/>
      <c r="EW35" s="379"/>
      <c r="EX35" s="379"/>
      <c r="EY35" s="379"/>
      <c r="EZ35" s="379"/>
      <c r="FA35" s="379"/>
      <c r="FB35" s="379"/>
      <c r="FC35" s="379"/>
      <c r="FD35" s="379"/>
      <c r="FE35" s="379"/>
      <c r="FF35" s="379"/>
      <c r="FG35" s="379"/>
      <c r="FH35" s="379"/>
      <c r="FI35" s="379"/>
      <c r="FJ35" s="379"/>
      <c r="FK35" s="379"/>
      <c r="FL35" s="379"/>
      <c r="FM35" s="379"/>
      <c r="FN35" s="379"/>
      <c r="FO35" s="379"/>
      <c r="FP35" s="379"/>
      <c r="FQ35" s="379"/>
      <c r="FR35" s="379"/>
      <c r="FS35" s="379"/>
      <c r="FT35" s="379"/>
      <c r="FU35" s="379"/>
      <c r="FV35" s="379"/>
      <c r="FW35" s="379"/>
      <c r="FX35" s="379"/>
      <c r="FY35" s="379"/>
      <c r="FZ35" s="379"/>
      <c r="GA35" s="379"/>
      <c r="GB35" s="379"/>
      <c r="GC35" s="379"/>
      <c r="GD35" s="379"/>
      <c r="GE35" s="379"/>
      <c r="GF35" s="379"/>
      <c r="GG35" s="379"/>
      <c r="GH35" s="379"/>
      <c r="GI35" s="379"/>
      <c r="GJ35" s="379"/>
      <c r="GK35" s="379"/>
      <c r="GL35" s="379"/>
      <c r="GM35" s="379"/>
      <c r="GN35" s="379"/>
      <c r="GO35" s="379"/>
      <c r="GP35" s="379"/>
      <c r="GQ35" s="379"/>
      <c r="GR35" s="379"/>
      <c r="GS35" s="379"/>
      <c r="GT35" s="379"/>
      <c r="GU35" s="379"/>
      <c r="GV35" s="379"/>
      <c r="GW35" s="379"/>
      <c r="GX35" s="379"/>
      <c r="GY35" s="379"/>
      <c r="GZ35" s="379"/>
      <c r="HA35" s="379"/>
      <c r="HB35" s="379"/>
      <c r="HC35" s="379"/>
      <c r="HD35" s="379"/>
      <c r="HE35" s="379"/>
      <c r="HF35" s="379"/>
      <c r="HG35" s="379"/>
      <c r="HH35" s="379"/>
      <c r="HI35" s="379"/>
      <c r="HJ35" s="379"/>
      <c r="HK35" s="379"/>
      <c r="HL35" s="379"/>
      <c r="HM35" s="379"/>
      <c r="HN35" s="379"/>
      <c r="HO35" s="379"/>
      <c r="HP35" s="379"/>
      <c r="HQ35" s="379"/>
      <c r="HR35" s="379"/>
      <c r="HS35" s="379"/>
      <c r="HT35" s="379"/>
      <c r="HU35" s="379"/>
      <c r="HV35" s="379"/>
      <c r="HW35" s="379"/>
      <c r="HX35" s="379"/>
      <c r="HY35" s="379"/>
      <c r="HZ35" s="379"/>
      <c r="IA35" s="379"/>
      <c r="IB35" s="379"/>
      <c r="IC35" s="379"/>
      <c r="ID35" s="379"/>
      <c r="IE35" s="379"/>
      <c r="IF35" s="379"/>
      <c r="IG35" s="379"/>
      <c r="IH35" s="379"/>
      <c r="II35" s="379"/>
      <c r="IJ35" s="379"/>
      <c r="IK35" s="379"/>
      <c r="IL35" s="379"/>
      <c r="IM35" s="379"/>
      <c r="IN35" s="379"/>
      <c r="IO35" s="379"/>
      <c r="IP35" s="379"/>
      <c r="IQ35" s="379"/>
      <c r="IR35" s="379"/>
      <c r="IS35" s="379"/>
      <c r="IT35" s="379"/>
      <c r="IU35" s="379"/>
      <c r="IV35" s="379"/>
    </row>
    <row r="36" spans="1:256" ht="17.25" customHeight="1">
      <c r="A36" s="379"/>
      <c r="B36" s="379"/>
      <c r="C36" s="379"/>
      <c r="D36" s="379"/>
      <c r="E36" s="379"/>
      <c r="F36" s="379"/>
      <c r="G36" s="379"/>
      <c r="H36" s="379"/>
      <c r="I36" s="379"/>
      <c r="J36" s="379"/>
      <c r="K36" s="379"/>
      <c r="L36" s="379"/>
      <c r="M36" s="379"/>
      <c r="N36" s="1348" t="s">
        <v>638</v>
      </c>
      <c r="O36" s="1348"/>
      <c r="P36" s="1348"/>
      <c r="Q36" s="1348"/>
      <c r="R36" s="1348"/>
      <c r="S36" s="1348"/>
      <c r="T36" s="1348"/>
      <c r="U36" s="387"/>
      <c r="V36" s="388"/>
      <c r="W36" s="388"/>
      <c r="X36" s="388"/>
      <c r="Y36" s="388"/>
      <c r="Z36" s="388"/>
      <c r="AA36" s="388"/>
      <c r="AB36" s="388"/>
      <c r="AC36" s="388"/>
      <c r="AD36" s="388"/>
      <c r="AE36" s="388"/>
      <c r="AF36" s="388"/>
      <c r="AG36" s="388"/>
      <c r="AH36" s="388"/>
      <c r="AI36" s="388"/>
      <c r="AJ36" s="388"/>
      <c r="AK36" s="388"/>
      <c r="AL36" s="388"/>
      <c r="AM36" s="388"/>
      <c r="AN36" s="1361" t="s">
        <v>639</v>
      </c>
      <c r="AO36" s="1361"/>
      <c r="AP36" s="1361"/>
      <c r="AQ36" s="388"/>
      <c r="AR36" s="388"/>
      <c r="AS36" s="388"/>
      <c r="AT36" s="367"/>
      <c r="AU36" s="367"/>
      <c r="AV36" s="380" t="s">
        <v>640</v>
      </c>
      <c r="AW36" s="380"/>
      <c r="AX36" s="380"/>
      <c r="AY36" s="380"/>
      <c r="AZ36" s="380"/>
      <c r="BA36" s="380"/>
      <c r="BB36" s="380"/>
      <c r="BC36" s="380"/>
      <c r="BD36" s="380"/>
      <c r="BE36" s="380"/>
      <c r="BF36" s="380"/>
      <c r="BG36" s="380"/>
      <c r="BH36" s="380"/>
      <c r="BI36" s="380"/>
      <c r="BJ36" s="380"/>
      <c r="BK36" s="380"/>
      <c r="BL36" s="380"/>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389"/>
      <c r="CL36" s="389"/>
      <c r="CM36" s="389"/>
      <c r="CN36" s="389"/>
      <c r="CO36" s="389"/>
      <c r="CP36" s="389"/>
      <c r="CQ36" s="379"/>
      <c r="CR36" s="379"/>
      <c r="CS36" s="379"/>
      <c r="CT36" s="379"/>
      <c r="CU36" s="379"/>
      <c r="CV36" s="379"/>
      <c r="CW36" s="379"/>
      <c r="CX36" s="379"/>
      <c r="CY36" s="379"/>
      <c r="CZ36" s="379"/>
      <c r="DA36" s="379"/>
      <c r="DB36" s="379"/>
      <c r="DC36" s="379"/>
      <c r="DD36" s="379"/>
      <c r="DE36" s="379"/>
      <c r="DF36" s="379"/>
      <c r="DG36" s="379"/>
      <c r="DH36" s="379"/>
      <c r="DI36" s="379"/>
      <c r="DJ36" s="379"/>
      <c r="DK36" s="379"/>
      <c r="DL36" s="379"/>
      <c r="DM36" s="379"/>
      <c r="DN36" s="379"/>
      <c r="DO36" s="379"/>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79"/>
      <c r="EN36" s="379"/>
      <c r="EO36" s="379"/>
      <c r="EP36" s="379"/>
      <c r="EQ36" s="379"/>
      <c r="ER36" s="379"/>
      <c r="ES36" s="379"/>
      <c r="ET36" s="379"/>
      <c r="EU36" s="379"/>
      <c r="EV36" s="379"/>
      <c r="EW36" s="379"/>
      <c r="EX36" s="379"/>
      <c r="EY36" s="379"/>
      <c r="EZ36" s="379"/>
      <c r="FA36" s="379"/>
      <c r="FB36" s="379"/>
      <c r="FC36" s="379"/>
      <c r="FD36" s="379"/>
      <c r="FE36" s="379"/>
      <c r="FF36" s="379"/>
      <c r="FG36" s="379"/>
      <c r="FH36" s="379"/>
      <c r="FI36" s="379"/>
      <c r="FJ36" s="379"/>
      <c r="FK36" s="379"/>
      <c r="FL36" s="379"/>
      <c r="FM36" s="379"/>
      <c r="FN36" s="379"/>
      <c r="FO36" s="379"/>
      <c r="FP36" s="379"/>
      <c r="FQ36" s="379"/>
      <c r="FR36" s="379"/>
      <c r="FS36" s="379"/>
      <c r="FT36" s="379"/>
      <c r="FU36" s="379"/>
      <c r="FV36" s="379"/>
      <c r="FW36" s="379"/>
      <c r="FX36" s="379"/>
      <c r="FY36" s="379"/>
      <c r="FZ36" s="379"/>
      <c r="GA36" s="379"/>
      <c r="GB36" s="379"/>
      <c r="GC36" s="379"/>
      <c r="GD36" s="379"/>
      <c r="GE36" s="379"/>
      <c r="GF36" s="379"/>
      <c r="GG36" s="379"/>
      <c r="GH36" s="379"/>
      <c r="GI36" s="379"/>
      <c r="GJ36" s="379"/>
      <c r="GK36" s="379"/>
      <c r="GL36" s="379"/>
      <c r="GM36" s="379"/>
      <c r="GN36" s="379"/>
      <c r="GO36" s="379"/>
      <c r="GP36" s="379"/>
      <c r="GQ36" s="379"/>
      <c r="GR36" s="379"/>
      <c r="GS36" s="379"/>
      <c r="GT36" s="379"/>
      <c r="GU36" s="379"/>
      <c r="GV36" s="379"/>
      <c r="GW36" s="379"/>
      <c r="GX36" s="379"/>
      <c r="GY36" s="379"/>
      <c r="GZ36" s="379"/>
      <c r="HA36" s="379"/>
      <c r="HB36" s="379"/>
      <c r="HC36" s="379"/>
      <c r="HD36" s="379"/>
      <c r="HE36" s="379"/>
      <c r="HF36" s="379"/>
      <c r="HG36" s="379"/>
      <c r="HH36" s="379"/>
      <c r="HI36" s="379"/>
      <c r="HJ36" s="379"/>
      <c r="HK36" s="379"/>
      <c r="HL36" s="379"/>
      <c r="HM36" s="379"/>
      <c r="HN36" s="379"/>
      <c r="HO36" s="379"/>
      <c r="HP36" s="379"/>
      <c r="HQ36" s="379"/>
      <c r="HR36" s="379"/>
      <c r="HS36" s="379"/>
      <c r="HT36" s="379"/>
      <c r="HU36" s="379"/>
      <c r="HV36" s="379"/>
      <c r="HW36" s="379"/>
      <c r="HX36" s="379"/>
      <c r="HY36" s="379"/>
      <c r="HZ36" s="379"/>
      <c r="IA36" s="379"/>
      <c r="IB36" s="379"/>
      <c r="IC36" s="379"/>
      <c r="ID36" s="379"/>
      <c r="IE36" s="379"/>
      <c r="IF36" s="379"/>
      <c r="IG36" s="379"/>
      <c r="IH36" s="379"/>
      <c r="II36" s="379"/>
      <c r="IJ36" s="379"/>
      <c r="IK36" s="379"/>
      <c r="IL36" s="379"/>
      <c r="IM36" s="379"/>
      <c r="IN36" s="379"/>
      <c r="IO36" s="379"/>
      <c r="IP36" s="379"/>
      <c r="IQ36" s="379"/>
      <c r="IR36" s="379"/>
      <c r="IS36" s="379"/>
      <c r="IT36" s="379"/>
      <c r="IU36" s="379"/>
      <c r="IV36" s="379"/>
    </row>
    <row r="37" spans="1:256" ht="17.25" customHeight="1">
      <c r="A37" s="379"/>
      <c r="B37" s="379"/>
      <c r="C37" s="379"/>
      <c r="D37" s="379"/>
      <c r="E37" s="379"/>
      <c r="F37" s="379"/>
      <c r="G37" s="379"/>
      <c r="H37" s="379"/>
      <c r="I37" s="379"/>
      <c r="J37" s="379"/>
      <c r="K37" s="379"/>
      <c r="L37" s="379"/>
      <c r="M37" s="379"/>
      <c r="N37" s="1348" t="s">
        <v>641</v>
      </c>
      <c r="O37" s="1348"/>
      <c r="P37" s="1348"/>
      <c r="Q37" s="1348"/>
      <c r="R37" s="1348"/>
      <c r="S37" s="1348"/>
      <c r="T37" s="1348"/>
      <c r="U37" s="390"/>
      <c r="V37" s="390"/>
      <c r="W37" s="390"/>
      <c r="X37" s="390"/>
      <c r="Y37" s="390"/>
      <c r="Z37" s="390"/>
      <c r="AA37" s="390"/>
      <c r="AB37" s="390"/>
      <c r="AC37" s="390"/>
      <c r="AD37" s="390"/>
      <c r="AE37" s="390"/>
      <c r="AF37" s="390"/>
      <c r="AG37" s="390"/>
      <c r="AH37" s="390"/>
      <c r="AI37" s="390"/>
      <c r="AJ37" s="390"/>
      <c r="AK37" s="390"/>
      <c r="AL37" s="390"/>
      <c r="AM37" s="390"/>
      <c r="AN37" s="1361"/>
      <c r="AO37" s="1361"/>
      <c r="AP37" s="1361"/>
      <c r="AQ37" s="390"/>
      <c r="AR37" s="390"/>
      <c r="AS37" s="390"/>
      <c r="AT37" s="390"/>
      <c r="AU37" s="390"/>
      <c r="AV37" s="380"/>
      <c r="AW37" s="391">
        <v>1</v>
      </c>
      <c r="AX37" s="391" t="s">
        <v>642</v>
      </c>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0"/>
      <c r="CN37" s="390"/>
      <c r="CO37" s="390"/>
      <c r="CP37" s="390"/>
      <c r="CQ37" s="379"/>
      <c r="CR37" s="379"/>
      <c r="CS37" s="379"/>
      <c r="CT37" s="379"/>
      <c r="CU37" s="379"/>
      <c r="CV37" s="379"/>
      <c r="CW37" s="379"/>
      <c r="CX37" s="379"/>
      <c r="CY37" s="379"/>
      <c r="CZ37" s="379"/>
      <c r="DA37" s="379"/>
      <c r="DB37" s="379"/>
      <c r="DC37" s="379"/>
      <c r="DD37" s="379"/>
      <c r="DE37" s="379"/>
      <c r="DF37" s="379"/>
      <c r="DG37" s="379"/>
      <c r="DH37" s="379"/>
      <c r="DI37" s="379"/>
      <c r="DJ37" s="379"/>
      <c r="DK37" s="379"/>
      <c r="DL37" s="379"/>
      <c r="DM37" s="379"/>
      <c r="DN37" s="379"/>
      <c r="DO37" s="379"/>
      <c r="DP37" s="379"/>
      <c r="DQ37" s="379"/>
      <c r="DR37" s="379"/>
      <c r="DS37" s="379"/>
      <c r="DT37" s="379"/>
      <c r="DU37" s="379"/>
      <c r="DV37" s="379"/>
      <c r="DW37" s="379"/>
      <c r="DX37" s="379"/>
      <c r="DY37" s="379"/>
      <c r="DZ37" s="379"/>
      <c r="EA37" s="379"/>
      <c r="EB37" s="379"/>
      <c r="EC37" s="379"/>
      <c r="ED37" s="379"/>
      <c r="EE37" s="379"/>
      <c r="EF37" s="379"/>
      <c r="EG37" s="379"/>
      <c r="EH37" s="379"/>
      <c r="EI37" s="379"/>
      <c r="EJ37" s="379"/>
      <c r="EK37" s="379"/>
      <c r="EL37" s="379"/>
      <c r="EM37" s="379"/>
      <c r="EN37" s="379"/>
      <c r="EO37" s="379"/>
      <c r="EP37" s="379"/>
      <c r="EQ37" s="379"/>
      <c r="ER37" s="379"/>
      <c r="ES37" s="379"/>
      <c r="ET37" s="379"/>
      <c r="EU37" s="379"/>
      <c r="EV37" s="379"/>
      <c r="EW37" s="379"/>
      <c r="EX37" s="379"/>
      <c r="EY37" s="379"/>
      <c r="EZ37" s="379"/>
      <c r="FA37" s="379"/>
      <c r="FB37" s="379"/>
      <c r="FC37" s="379"/>
      <c r="FD37" s="379"/>
      <c r="FE37" s="379"/>
      <c r="FF37" s="379"/>
      <c r="FG37" s="379"/>
      <c r="FH37" s="379"/>
      <c r="FI37" s="379"/>
      <c r="FJ37" s="379"/>
      <c r="FK37" s="379"/>
      <c r="FL37" s="379"/>
      <c r="FM37" s="379"/>
      <c r="FN37" s="379"/>
      <c r="FO37" s="379"/>
      <c r="FP37" s="379"/>
      <c r="FQ37" s="379"/>
      <c r="FR37" s="379"/>
      <c r="FS37" s="379"/>
      <c r="FT37" s="379"/>
      <c r="FU37" s="379"/>
      <c r="FV37" s="379"/>
      <c r="FW37" s="379"/>
      <c r="FX37" s="379"/>
      <c r="FY37" s="379"/>
      <c r="FZ37" s="379"/>
      <c r="GA37" s="379"/>
      <c r="GB37" s="379"/>
      <c r="GC37" s="379"/>
      <c r="GD37" s="379"/>
      <c r="GE37" s="379"/>
      <c r="GF37" s="379"/>
      <c r="GG37" s="379"/>
      <c r="GH37" s="379"/>
      <c r="GI37" s="379"/>
      <c r="GJ37" s="379"/>
      <c r="GK37" s="379"/>
      <c r="GL37" s="379"/>
      <c r="GM37" s="379"/>
      <c r="GN37" s="379"/>
      <c r="GO37" s="379"/>
      <c r="GP37" s="379"/>
      <c r="GQ37" s="379"/>
      <c r="GR37" s="379"/>
      <c r="GS37" s="379"/>
      <c r="GT37" s="379"/>
      <c r="GU37" s="379"/>
      <c r="GV37" s="379"/>
      <c r="GW37" s="379"/>
      <c r="GX37" s="379"/>
      <c r="GY37" s="379"/>
      <c r="GZ37" s="379"/>
      <c r="HA37" s="379"/>
      <c r="HB37" s="379"/>
      <c r="HC37" s="379"/>
      <c r="HD37" s="379"/>
      <c r="HE37" s="379"/>
      <c r="HF37" s="379"/>
      <c r="HG37" s="379"/>
      <c r="HH37" s="379"/>
      <c r="HI37" s="379"/>
      <c r="HJ37" s="379"/>
      <c r="HK37" s="379"/>
      <c r="HL37" s="379"/>
      <c r="HM37" s="379"/>
      <c r="HN37" s="379"/>
      <c r="HO37" s="379"/>
      <c r="HP37" s="379"/>
      <c r="HQ37" s="379"/>
      <c r="HR37" s="379"/>
      <c r="HS37" s="379"/>
      <c r="HT37" s="379"/>
      <c r="HU37" s="379"/>
      <c r="HV37" s="379"/>
      <c r="HW37" s="379"/>
      <c r="HX37" s="379"/>
      <c r="HY37" s="379"/>
      <c r="HZ37" s="379"/>
      <c r="IA37" s="379"/>
      <c r="IB37" s="379"/>
      <c r="IC37" s="379"/>
      <c r="ID37" s="379"/>
      <c r="IE37" s="379"/>
      <c r="IF37" s="379"/>
      <c r="IG37" s="379"/>
      <c r="IH37" s="379"/>
      <c r="II37" s="379"/>
      <c r="IJ37" s="379"/>
      <c r="IK37" s="379"/>
      <c r="IL37" s="379"/>
      <c r="IM37" s="379"/>
      <c r="IN37" s="379"/>
      <c r="IO37" s="379"/>
      <c r="IP37" s="379"/>
      <c r="IQ37" s="379"/>
      <c r="IR37" s="379"/>
      <c r="IS37" s="379"/>
      <c r="IT37" s="379"/>
      <c r="IU37" s="379"/>
      <c r="IV37" s="379"/>
    </row>
    <row r="38" spans="1:256" ht="17.25" customHeight="1">
      <c r="A38" s="379"/>
      <c r="B38" s="379"/>
      <c r="C38" s="379"/>
      <c r="D38" s="379"/>
      <c r="E38" s="379"/>
      <c r="F38" s="379"/>
      <c r="G38" s="379"/>
      <c r="H38" s="379"/>
      <c r="I38" s="379"/>
      <c r="J38" s="379"/>
      <c r="K38" s="379"/>
      <c r="L38" s="379"/>
      <c r="M38" s="379"/>
      <c r="N38" s="379"/>
      <c r="O38" s="379"/>
      <c r="P38" s="387"/>
      <c r="Q38" s="387"/>
      <c r="R38" s="387"/>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80"/>
      <c r="AW38" s="391">
        <v>2</v>
      </c>
      <c r="AX38" s="391" t="s">
        <v>643</v>
      </c>
      <c r="AY38" s="391"/>
      <c r="AZ38" s="380"/>
      <c r="BA38" s="380"/>
      <c r="BB38" s="380"/>
      <c r="BC38" s="380"/>
      <c r="BD38" s="380"/>
      <c r="BE38" s="380"/>
      <c r="BF38" s="380"/>
      <c r="BG38" s="380"/>
      <c r="BH38" s="380"/>
      <c r="BI38" s="380"/>
      <c r="BJ38" s="380"/>
      <c r="BK38" s="380"/>
      <c r="BL38" s="380"/>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389"/>
      <c r="CL38" s="389"/>
      <c r="CM38" s="389"/>
      <c r="CN38" s="389"/>
      <c r="CO38" s="389"/>
      <c r="CP38" s="389"/>
      <c r="CQ38" s="379"/>
      <c r="CR38" s="379"/>
      <c r="CS38" s="379"/>
      <c r="CT38" s="379"/>
      <c r="CU38" s="379"/>
      <c r="CV38" s="379"/>
      <c r="CW38" s="379"/>
      <c r="CX38" s="379"/>
      <c r="CY38" s="379"/>
      <c r="CZ38" s="379"/>
      <c r="DA38" s="379"/>
      <c r="DB38" s="379"/>
      <c r="DC38" s="379"/>
      <c r="DD38" s="379"/>
      <c r="DE38" s="379"/>
      <c r="DF38" s="379"/>
      <c r="DG38" s="379"/>
      <c r="DH38" s="379"/>
      <c r="DI38" s="379"/>
      <c r="DJ38" s="379"/>
      <c r="DK38" s="379"/>
      <c r="DL38" s="379"/>
      <c r="DM38" s="379"/>
      <c r="DN38" s="379"/>
      <c r="DO38" s="379"/>
      <c r="DP38" s="379"/>
      <c r="DQ38" s="379"/>
      <c r="DR38" s="379"/>
      <c r="DS38" s="379"/>
      <c r="DT38" s="379"/>
      <c r="DU38" s="379"/>
      <c r="DV38" s="379"/>
      <c r="DW38" s="379"/>
      <c r="DX38" s="379"/>
      <c r="DY38" s="379"/>
      <c r="DZ38" s="379"/>
      <c r="EA38" s="379"/>
      <c r="EB38" s="379"/>
      <c r="EC38" s="379"/>
      <c r="ED38" s="379"/>
      <c r="EE38" s="379"/>
      <c r="EF38" s="379"/>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79"/>
      <c r="FE38" s="379"/>
      <c r="FF38" s="379"/>
      <c r="FG38" s="379"/>
      <c r="FH38" s="379"/>
      <c r="FI38" s="379"/>
      <c r="FJ38" s="379"/>
      <c r="FK38" s="379"/>
      <c r="FL38" s="379"/>
      <c r="FM38" s="379"/>
      <c r="FN38" s="379"/>
      <c r="FO38" s="379"/>
      <c r="FP38" s="379"/>
      <c r="FQ38" s="379"/>
      <c r="FR38" s="379"/>
      <c r="FS38" s="379"/>
      <c r="FT38" s="379"/>
      <c r="FU38" s="379"/>
      <c r="FV38" s="379"/>
      <c r="FW38" s="379"/>
      <c r="FX38" s="379"/>
      <c r="FY38" s="379"/>
      <c r="FZ38" s="379"/>
      <c r="GA38" s="379"/>
      <c r="GB38" s="379"/>
      <c r="GC38" s="379"/>
      <c r="GD38" s="379"/>
      <c r="GE38" s="379"/>
      <c r="GF38" s="379"/>
      <c r="GG38" s="379"/>
      <c r="GH38" s="379"/>
      <c r="GI38" s="379"/>
      <c r="GJ38" s="379"/>
      <c r="GK38" s="379"/>
      <c r="GL38" s="379"/>
      <c r="GM38" s="379"/>
      <c r="GN38" s="379"/>
      <c r="GO38" s="379"/>
      <c r="GP38" s="379"/>
      <c r="GQ38" s="379"/>
      <c r="GR38" s="379"/>
      <c r="GS38" s="379"/>
      <c r="GT38" s="379"/>
      <c r="GU38" s="379"/>
      <c r="GV38" s="379"/>
      <c r="GW38" s="379"/>
      <c r="GX38" s="379"/>
      <c r="GY38" s="379"/>
      <c r="GZ38" s="379"/>
      <c r="HA38" s="379"/>
      <c r="HB38" s="379"/>
      <c r="HC38" s="379"/>
      <c r="HD38" s="379"/>
      <c r="HE38" s="379"/>
      <c r="HF38" s="379"/>
      <c r="HG38" s="379"/>
      <c r="HH38" s="379"/>
      <c r="HI38" s="379"/>
      <c r="HJ38" s="379"/>
      <c r="HK38" s="379"/>
      <c r="HL38" s="379"/>
      <c r="HM38" s="379"/>
      <c r="HN38" s="379"/>
      <c r="HO38" s="379"/>
      <c r="HP38" s="379"/>
      <c r="HQ38" s="379"/>
      <c r="HR38" s="379"/>
      <c r="HS38" s="379"/>
      <c r="HT38" s="379"/>
      <c r="HU38" s="379"/>
      <c r="HV38" s="379"/>
      <c r="HW38" s="379"/>
      <c r="HX38" s="379"/>
      <c r="HY38" s="379"/>
      <c r="HZ38" s="379"/>
      <c r="IA38" s="379"/>
      <c r="IB38" s="379"/>
      <c r="IC38" s="379"/>
      <c r="ID38" s="379"/>
      <c r="IE38" s="379"/>
      <c r="IF38" s="379"/>
      <c r="IG38" s="379"/>
      <c r="IH38" s="379"/>
      <c r="II38" s="379"/>
      <c r="IJ38" s="379"/>
      <c r="IK38" s="379"/>
      <c r="IL38" s="379"/>
      <c r="IM38" s="379"/>
      <c r="IN38" s="379"/>
      <c r="IO38" s="379"/>
      <c r="IP38" s="379"/>
      <c r="IQ38" s="379"/>
      <c r="IR38" s="379"/>
      <c r="IS38" s="379"/>
      <c r="IT38" s="379"/>
      <c r="IU38" s="379"/>
      <c r="IV38" s="379"/>
    </row>
    <row r="39" spans="1:256" ht="17.25" customHeight="1">
      <c r="A39" s="379"/>
      <c r="B39" s="379"/>
      <c r="C39" s="379"/>
      <c r="D39" s="379"/>
      <c r="E39" s="379"/>
      <c r="F39" s="379"/>
      <c r="G39" s="379"/>
      <c r="H39" s="379"/>
      <c r="I39" s="379"/>
      <c r="J39" s="379"/>
      <c r="K39" s="379"/>
      <c r="L39" s="379"/>
      <c r="M39" s="379"/>
      <c r="N39" s="1187" t="s">
        <v>644</v>
      </c>
      <c r="O39" s="1187"/>
      <c r="P39" s="1187"/>
      <c r="Q39" s="1187"/>
      <c r="R39" s="1187"/>
      <c r="S39" s="1187"/>
      <c r="T39" s="1187"/>
      <c r="U39" s="1187"/>
      <c r="V39" s="1187"/>
      <c r="W39" s="1187"/>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379"/>
      <c r="AS39" s="379"/>
      <c r="AT39" s="379"/>
      <c r="AU39" s="379"/>
      <c r="AV39" s="380"/>
      <c r="AW39" s="380"/>
      <c r="AX39" s="391" t="s">
        <v>645</v>
      </c>
      <c r="AY39" s="1360" t="s">
        <v>646</v>
      </c>
      <c r="AZ39" s="1360"/>
      <c r="BA39" s="1360"/>
      <c r="BB39" s="1360"/>
      <c r="BC39" s="1360"/>
      <c r="BD39" s="1360"/>
      <c r="BE39" s="1360"/>
      <c r="BF39" s="1360"/>
      <c r="BG39" s="1360"/>
      <c r="BH39" s="1360"/>
      <c r="BI39" s="1360"/>
      <c r="BJ39" s="1360"/>
      <c r="BK39" s="1360"/>
      <c r="BL39" s="1360"/>
      <c r="BM39" s="1360"/>
      <c r="BN39" s="1360"/>
      <c r="BO39" s="1360"/>
      <c r="BP39" s="1360"/>
      <c r="BQ39" s="1360"/>
      <c r="BR39" s="1360"/>
      <c r="BS39" s="1360"/>
      <c r="BT39" s="1360"/>
      <c r="BU39" s="1360"/>
      <c r="BV39" s="1360"/>
      <c r="BW39" s="1360"/>
      <c r="BX39" s="1360"/>
      <c r="BY39" s="1360"/>
      <c r="BZ39" s="1360"/>
      <c r="CA39" s="1360"/>
      <c r="CB39" s="1360"/>
      <c r="CC39" s="1360"/>
      <c r="CD39" s="1360"/>
      <c r="CE39" s="1360"/>
      <c r="CF39" s="1360"/>
      <c r="CG39" s="1360"/>
      <c r="CH39" s="1360"/>
      <c r="CI39" s="1360"/>
      <c r="CJ39" s="1360"/>
      <c r="CK39" s="1360"/>
      <c r="CL39" s="1360"/>
      <c r="CM39" s="1360"/>
      <c r="CN39" s="1360"/>
      <c r="CO39" s="1360"/>
      <c r="CP39" s="1360"/>
      <c r="CQ39" s="379"/>
      <c r="CR39" s="379"/>
      <c r="CS39" s="379"/>
      <c r="CT39" s="379"/>
      <c r="CU39" s="379"/>
      <c r="CV39" s="379"/>
      <c r="CW39" s="379"/>
      <c r="CX39" s="379"/>
      <c r="CY39" s="379"/>
      <c r="CZ39" s="379"/>
      <c r="DA39" s="379"/>
      <c r="DB39" s="379"/>
      <c r="DC39" s="379"/>
      <c r="DD39" s="379"/>
      <c r="DE39" s="379"/>
      <c r="DF39" s="379"/>
      <c r="DG39" s="379"/>
      <c r="DH39" s="379"/>
      <c r="DI39" s="379"/>
      <c r="DJ39" s="379"/>
      <c r="DK39" s="379"/>
      <c r="DL39" s="379"/>
      <c r="DM39" s="379"/>
      <c r="DN39" s="379"/>
      <c r="DO39" s="379"/>
      <c r="DP39" s="379"/>
      <c r="DQ39" s="379"/>
      <c r="DR39" s="379"/>
      <c r="DS39" s="379"/>
      <c r="DT39" s="379"/>
      <c r="DU39" s="379"/>
      <c r="DV39" s="379"/>
      <c r="DW39" s="379"/>
      <c r="DX39" s="379"/>
      <c r="DY39" s="379"/>
      <c r="DZ39" s="379"/>
      <c r="EA39" s="379"/>
      <c r="EB39" s="379"/>
      <c r="EC39" s="379"/>
      <c r="ED39" s="379"/>
      <c r="EE39" s="379"/>
      <c r="EF39" s="379"/>
      <c r="EG39" s="379"/>
      <c r="EH39" s="379"/>
      <c r="EI39" s="379"/>
      <c r="EJ39" s="379"/>
      <c r="EK39" s="379"/>
      <c r="EL39" s="379"/>
      <c r="EM39" s="379"/>
      <c r="EN39" s="379"/>
      <c r="EO39" s="379"/>
      <c r="EP39" s="379"/>
      <c r="EQ39" s="379"/>
      <c r="ER39" s="379"/>
      <c r="ES39" s="379"/>
      <c r="ET39" s="379"/>
      <c r="EU39" s="379"/>
      <c r="EV39" s="379"/>
      <c r="EW39" s="379"/>
      <c r="EX39" s="379"/>
      <c r="EY39" s="379"/>
      <c r="EZ39" s="379"/>
      <c r="FA39" s="379"/>
      <c r="FB39" s="379"/>
      <c r="FC39" s="379"/>
      <c r="FD39" s="379"/>
      <c r="FE39" s="379"/>
      <c r="FF39" s="379"/>
      <c r="FG39" s="379"/>
      <c r="FH39" s="379"/>
      <c r="FI39" s="379"/>
      <c r="FJ39" s="379"/>
      <c r="FK39" s="379"/>
      <c r="FL39" s="379"/>
      <c r="FM39" s="379"/>
      <c r="FN39" s="379"/>
      <c r="FO39" s="379"/>
      <c r="FP39" s="379"/>
      <c r="FQ39" s="379"/>
      <c r="FR39" s="379"/>
      <c r="FS39" s="379"/>
      <c r="FT39" s="379"/>
      <c r="FU39" s="379"/>
      <c r="FV39" s="379"/>
      <c r="FW39" s="379"/>
      <c r="FX39" s="379"/>
      <c r="FY39" s="379"/>
      <c r="FZ39" s="379"/>
      <c r="GA39" s="379"/>
      <c r="GB39" s="379"/>
      <c r="GC39" s="379"/>
      <c r="GD39" s="379"/>
      <c r="GE39" s="379"/>
      <c r="GF39" s="379"/>
      <c r="GG39" s="379"/>
      <c r="GH39" s="379"/>
      <c r="GI39" s="379"/>
      <c r="GJ39" s="379"/>
      <c r="GK39" s="379"/>
      <c r="GL39" s="379"/>
      <c r="GM39" s="379"/>
      <c r="GN39" s="379"/>
      <c r="GO39" s="379"/>
      <c r="GP39" s="379"/>
      <c r="GQ39" s="379"/>
      <c r="GR39" s="379"/>
      <c r="GS39" s="379"/>
      <c r="GT39" s="379"/>
      <c r="GU39" s="379"/>
      <c r="GV39" s="379"/>
      <c r="GW39" s="379"/>
      <c r="GX39" s="379"/>
      <c r="GY39" s="379"/>
      <c r="GZ39" s="379"/>
      <c r="HA39" s="379"/>
      <c r="HB39" s="379"/>
      <c r="HC39" s="379"/>
      <c r="HD39" s="379"/>
      <c r="HE39" s="379"/>
      <c r="HF39" s="379"/>
      <c r="HG39" s="379"/>
      <c r="HH39" s="379"/>
      <c r="HI39" s="379"/>
      <c r="HJ39" s="379"/>
      <c r="HK39" s="379"/>
      <c r="HL39" s="379"/>
      <c r="HM39" s="379"/>
      <c r="HN39" s="379"/>
      <c r="HO39" s="379"/>
      <c r="HP39" s="379"/>
      <c r="HQ39" s="379"/>
      <c r="HR39" s="379"/>
      <c r="HS39" s="379"/>
      <c r="HT39" s="379"/>
      <c r="HU39" s="379"/>
      <c r="HV39" s="379"/>
      <c r="HW39" s="379"/>
      <c r="HX39" s="379"/>
      <c r="HY39" s="379"/>
      <c r="HZ39" s="379"/>
      <c r="IA39" s="379"/>
      <c r="IB39" s="379"/>
      <c r="IC39" s="379"/>
      <c r="ID39" s="379"/>
      <c r="IE39" s="379"/>
      <c r="IF39" s="379"/>
      <c r="IG39" s="379"/>
      <c r="IH39" s="379"/>
      <c r="II39" s="379"/>
      <c r="IJ39" s="379"/>
      <c r="IK39" s="379"/>
      <c r="IL39" s="379"/>
      <c r="IM39" s="379"/>
      <c r="IN39" s="379"/>
      <c r="IO39" s="379"/>
      <c r="IP39" s="379"/>
      <c r="IQ39" s="379"/>
      <c r="IR39" s="379"/>
      <c r="IS39" s="379"/>
      <c r="IT39" s="379"/>
      <c r="IU39" s="379"/>
      <c r="IV39" s="379"/>
    </row>
    <row r="40" spans="1:256" ht="17.25" customHeight="1">
      <c r="A40" s="379"/>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80"/>
      <c r="AW40" s="380"/>
      <c r="AX40" s="380"/>
      <c r="AY40" s="1360"/>
      <c r="AZ40" s="1360"/>
      <c r="BA40" s="1360"/>
      <c r="BB40" s="1360"/>
      <c r="BC40" s="1360"/>
      <c r="BD40" s="1360"/>
      <c r="BE40" s="1360"/>
      <c r="BF40" s="1360"/>
      <c r="BG40" s="1360"/>
      <c r="BH40" s="1360"/>
      <c r="BI40" s="1360"/>
      <c r="BJ40" s="1360"/>
      <c r="BK40" s="1360"/>
      <c r="BL40" s="1360"/>
      <c r="BM40" s="1360"/>
      <c r="BN40" s="1360"/>
      <c r="BO40" s="1360"/>
      <c r="BP40" s="1360"/>
      <c r="BQ40" s="1360"/>
      <c r="BR40" s="1360"/>
      <c r="BS40" s="1360"/>
      <c r="BT40" s="1360"/>
      <c r="BU40" s="1360"/>
      <c r="BV40" s="1360"/>
      <c r="BW40" s="1360"/>
      <c r="BX40" s="1360"/>
      <c r="BY40" s="1360"/>
      <c r="BZ40" s="1360"/>
      <c r="CA40" s="1360"/>
      <c r="CB40" s="1360"/>
      <c r="CC40" s="1360"/>
      <c r="CD40" s="1360"/>
      <c r="CE40" s="1360"/>
      <c r="CF40" s="1360"/>
      <c r="CG40" s="1360"/>
      <c r="CH40" s="1360"/>
      <c r="CI40" s="1360"/>
      <c r="CJ40" s="1360"/>
      <c r="CK40" s="1360"/>
      <c r="CL40" s="1360"/>
      <c r="CM40" s="1360"/>
      <c r="CN40" s="1360"/>
      <c r="CO40" s="1360"/>
      <c r="CP40" s="1360"/>
      <c r="CQ40" s="379"/>
      <c r="CR40" s="379"/>
      <c r="CS40" s="379"/>
      <c r="CT40" s="379"/>
      <c r="CU40" s="379"/>
      <c r="CV40" s="379"/>
      <c r="CW40" s="379"/>
      <c r="CX40" s="379"/>
      <c r="CY40" s="379"/>
      <c r="CZ40" s="379"/>
      <c r="DA40" s="379"/>
      <c r="DB40" s="379"/>
      <c r="DC40" s="379"/>
      <c r="DD40" s="379"/>
      <c r="DE40" s="379"/>
      <c r="DF40" s="379"/>
      <c r="DG40" s="379"/>
      <c r="DH40" s="379"/>
      <c r="DI40" s="379"/>
      <c r="DJ40" s="379"/>
      <c r="DK40" s="379"/>
      <c r="DL40" s="379"/>
      <c r="DM40" s="379"/>
      <c r="DN40" s="379"/>
      <c r="DO40" s="379"/>
      <c r="DP40" s="379"/>
      <c r="DQ40" s="379"/>
      <c r="DR40" s="379"/>
      <c r="DS40" s="379"/>
      <c r="DT40" s="379"/>
      <c r="DU40" s="379"/>
      <c r="DV40" s="379"/>
      <c r="DW40" s="379"/>
      <c r="DX40" s="379"/>
      <c r="DY40" s="379"/>
      <c r="DZ40" s="379"/>
      <c r="EA40" s="379"/>
      <c r="EB40" s="379"/>
      <c r="EC40" s="379"/>
      <c r="ED40" s="379"/>
      <c r="EE40" s="379"/>
      <c r="EF40" s="379"/>
      <c r="EG40" s="379"/>
      <c r="EH40" s="379"/>
      <c r="EI40" s="379"/>
      <c r="EJ40" s="379"/>
      <c r="EK40" s="379"/>
      <c r="EL40" s="379"/>
      <c r="EM40" s="379"/>
      <c r="EN40" s="379"/>
      <c r="EO40" s="379"/>
      <c r="EP40" s="379"/>
      <c r="EQ40" s="379"/>
      <c r="ER40" s="379"/>
      <c r="ES40" s="379"/>
      <c r="ET40" s="379"/>
      <c r="EU40" s="379"/>
      <c r="EV40" s="379"/>
      <c r="EW40" s="379"/>
      <c r="EX40" s="379"/>
      <c r="EY40" s="379"/>
      <c r="EZ40" s="379"/>
      <c r="FA40" s="379"/>
      <c r="FB40" s="379"/>
      <c r="FC40" s="379"/>
      <c r="FD40" s="379"/>
      <c r="FE40" s="379"/>
      <c r="FF40" s="379"/>
      <c r="FG40" s="379"/>
      <c r="FH40" s="379"/>
      <c r="FI40" s="379"/>
      <c r="FJ40" s="379"/>
      <c r="FK40" s="379"/>
      <c r="FL40" s="379"/>
      <c r="FM40" s="379"/>
      <c r="FN40" s="379"/>
      <c r="FO40" s="379"/>
      <c r="FP40" s="379"/>
      <c r="FQ40" s="379"/>
      <c r="FR40" s="379"/>
      <c r="FS40" s="379"/>
      <c r="FT40" s="379"/>
      <c r="FU40" s="379"/>
      <c r="FV40" s="379"/>
      <c r="FW40" s="379"/>
      <c r="FX40" s="379"/>
      <c r="FY40" s="379"/>
      <c r="FZ40" s="379"/>
      <c r="GA40" s="379"/>
      <c r="GB40" s="379"/>
      <c r="GC40" s="379"/>
      <c r="GD40" s="379"/>
      <c r="GE40" s="379"/>
      <c r="GF40" s="379"/>
      <c r="GG40" s="379"/>
      <c r="GH40" s="379"/>
      <c r="GI40" s="379"/>
      <c r="GJ40" s="379"/>
      <c r="GK40" s="379"/>
      <c r="GL40" s="379"/>
      <c r="GM40" s="379"/>
      <c r="GN40" s="379"/>
      <c r="GO40" s="379"/>
      <c r="GP40" s="379"/>
      <c r="GQ40" s="379"/>
      <c r="GR40" s="379"/>
      <c r="GS40" s="379"/>
      <c r="GT40" s="379"/>
      <c r="GU40" s="379"/>
      <c r="GV40" s="379"/>
      <c r="GW40" s="379"/>
      <c r="GX40" s="379"/>
      <c r="GY40" s="379"/>
      <c r="GZ40" s="379"/>
      <c r="HA40" s="379"/>
      <c r="HB40" s="379"/>
      <c r="HC40" s="379"/>
      <c r="HD40" s="379"/>
      <c r="HE40" s="379"/>
      <c r="HF40" s="379"/>
      <c r="HG40" s="379"/>
      <c r="HH40" s="379"/>
      <c r="HI40" s="379"/>
      <c r="HJ40" s="379"/>
      <c r="HK40" s="379"/>
      <c r="HL40" s="379"/>
      <c r="HM40" s="379"/>
      <c r="HN40" s="379"/>
      <c r="HO40" s="379"/>
      <c r="HP40" s="379"/>
      <c r="HQ40" s="379"/>
      <c r="HR40" s="379"/>
      <c r="HS40" s="379"/>
      <c r="HT40" s="379"/>
      <c r="HU40" s="379"/>
      <c r="HV40" s="379"/>
      <c r="HW40" s="379"/>
      <c r="HX40" s="379"/>
      <c r="HY40" s="379"/>
      <c r="HZ40" s="379"/>
      <c r="IA40" s="379"/>
      <c r="IB40" s="379"/>
      <c r="IC40" s="379"/>
      <c r="ID40" s="379"/>
      <c r="IE40" s="379"/>
      <c r="IF40" s="379"/>
      <c r="IG40" s="379"/>
      <c r="IH40" s="379"/>
      <c r="II40" s="379"/>
      <c r="IJ40" s="379"/>
      <c r="IK40" s="379"/>
      <c r="IL40" s="379"/>
      <c r="IM40" s="379"/>
      <c r="IN40" s="379"/>
      <c r="IO40" s="379"/>
      <c r="IP40" s="379"/>
      <c r="IQ40" s="379"/>
      <c r="IR40" s="379"/>
      <c r="IS40" s="379"/>
      <c r="IT40" s="379"/>
      <c r="IU40" s="379"/>
      <c r="IV40" s="379"/>
    </row>
    <row r="41" spans="1:256" ht="17.25" customHeight="1">
      <c r="A41" s="379"/>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80"/>
      <c r="AW41" s="380"/>
      <c r="AX41" s="392" t="s">
        <v>647</v>
      </c>
      <c r="AY41" s="391" t="s">
        <v>648</v>
      </c>
      <c r="AZ41" s="391"/>
      <c r="BA41" s="391"/>
      <c r="BB41" s="391"/>
      <c r="BC41" s="391"/>
      <c r="BD41" s="391"/>
      <c r="BE41" s="391"/>
      <c r="BF41" s="391"/>
      <c r="BG41" s="391"/>
      <c r="BH41" s="391"/>
      <c r="BI41" s="391"/>
      <c r="BJ41" s="391"/>
      <c r="BK41" s="391"/>
      <c r="BL41" s="391"/>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79"/>
      <c r="CR41" s="379"/>
      <c r="CS41" s="379"/>
      <c r="CT41" s="379"/>
      <c r="CU41" s="379"/>
      <c r="CV41" s="379"/>
      <c r="CW41" s="379"/>
      <c r="CX41" s="379"/>
      <c r="CY41" s="379"/>
      <c r="CZ41" s="379"/>
      <c r="DA41" s="379"/>
      <c r="DB41" s="379"/>
      <c r="DC41" s="379"/>
      <c r="DD41" s="379"/>
      <c r="DE41" s="379"/>
      <c r="DF41" s="379"/>
      <c r="DG41" s="379"/>
      <c r="DH41" s="379"/>
      <c r="DI41" s="379"/>
      <c r="DJ41" s="379"/>
      <c r="DK41" s="379"/>
      <c r="DL41" s="379"/>
      <c r="DM41" s="379"/>
      <c r="DN41" s="379"/>
      <c r="DO41" s="379"/>
      <c r="DP41" s="379"/>
      <c r="DQ41" s="379"/>
      <c r="DR41" s="379"/>
      <c r="DS41" s="379"/>
      <c r="DT41" s="379"/>
      <c r="DU41" s="379"/>
      <c r="DV41" s="379"/>
      <c r="DW41" s="379"/>
      <c r="DX41" s="379"/>
      <c r="DY41" s="379"/>
      <c r="DZ41" s="379"/>
      <c r="EA41" s="379"/>
      <c r="EB41" s="379"/>
      <c r="EC41" s="379"/>
      <c r="ED41" s="379"/>
      <c r="EE41" s="379"/>
      <c r="EF41" s="379"/>
      <c r="EG41" s="379"/>
      <c r="EH41" s="379"/>
      <c r="EI41" s="379"/>
      <c r="EJ41" s="379"/>
      <c r="EK41" s="379"/>
      <c r="EL41" s="379"/>
      <c r="EM41" s="379"/>
      <c r="EN41" s="379"/>
      <c r="EO41" s="379"/>
      <c r="EP41" s="379"/>
      <c r="EQ41" s="379"/>
      <c r="ER41" s="379"/>
      <c r="ES41" s="379"/>
      <c r="ET41" s="379"/>
      <c r="EU41" s="379"/>
      <c r="EV41" s="379"/>
      <c r="EW41" s="379"/>
      <c r="EX41" s="379"/>
      <c r="EY41" s="379"/>
      <c r="EZ41" s="379"/>
      <c r="FA41" s="379"/>
      <c r="FB41" s="379"/>
      <c r="FC41" s="379"/>
      <c r="FD41" s="379"/>
      <c r="FE41" s="379"/>
      <c r="FF41" s="379"/>
      <c r="FG41" s="379"/>
      <c r="FH41" s="379"/>
      <c r="FI41" s="379"/>
      <c r="FJ41" s="379"/>
      <c r="FK41" s="379"/>
      <c r="FL41" s="379"/>
      <c r="FM41" s="379"/>
      <c r="FN41" s="379"/>
      <c r="FO41" s="379"/>
      <c r="FP41" s="379"/>
      <c r="FQ41" s="379"/>
      <c r="FR41" s="379"/>
      <c r="FS41" s="379"/>
      <c r="FT41" s="379"/>
      <c r="FU41" s="379"/>
      <c r="FV41" s="379"/>
      <c r="FW41" s="379"/>
      <c r="FX41" s="379"/>
      <c r="FY41" s="379"/>
      <c r="FZ41" s="379"/>
      <c r="GA41" s="379"/>
      <c r="GB41" s="379"/>
      <c r="GC41" s="379"/>
      <c r="GD41" s="379"/>
      <c r="GE41" s="379"/>
      <c r="GF41" s="379"/>
      <c r="GG41" s="379"/>
      <c r="GH41" s="379"/>
      <c r="GI41" s="379"/>
      <c r="GJ41" s="379"/>
      <c r="GK41" s="379"/>
      <c r="GL41" s="379"/>
      <c r="GM41" s="379"/>
      <c r="GN41" s="379"/>
      <c r="GO41" s="379"/>
      <c r="GP41" s="379"/>
      <c r="GQ41" s="379"/>
      <c r="GR41" s="379"/>
      <c r="GS41" s="379"/>
      <c r="GT41" s="379"/>
      <c r="GU41" s="379"/>
      <c r="GV41" s="379"/>
      <c r="GW41" s="379"/>
      <c r="GX41" s="379"/>
      <c r="GY41" s="379"/>
      <c r="GZ41" s="379"/>
      <c r="HA41" s="379"/>
      <c r="HB41" s="379"/>
      <c r="HC41" s="379"/>
      <c r="HD41" s="379"/>
      <c r="HE41" s="379"/>
      <c r="HF41" s="379"/>
      <c r="HG41" s="379"/>
      <c r="HH41" s="379"/>
      <c r="HI41" s="379"/>
      <c r="HJ41" s="379"/>
      <c r="HK41" s="379"/>
      <c r="HL41" s="379"/>
      <c r="HM41" s="379"/>
      <c r="HN41" s="379"/>
      <c r="HO41" s="379"/>
      <c r="HP41" s="379"/>
      <c r="HQ41" s="379"/>
      <c r="HR41" s="379"/>
      <c r="HS41" s="379"/>
      <c r="HT41" s="379"/>
      <c r="HU41" s="379"/>
      <c r="HV41" s="379"/>
      <c r="HW41" s="379"/>
      <c r="HX41" s="379"/>
      <c r="HY41" s="379"/>
      <c r="HZ41" s="379"/>
      <c r="IA41" s="379"/>
      <c r="IB41" s="379"/>
      <c r="IC41" s="379"/>
      <c r="ID41" s="379"/>
      <c r="IE41" s="379"/>
      <c r="IF41" s="379"/>
      <c r="IG41" s="379"/>
      <c r="IH41" s="379"/>
      <c r="II41" s="379"/>
      <c r="IJ41" s="379"/>
      <c r="IK41" s="379"/>
      <c r="IL41" s="379"/>
      <c r="IM41" s="379"/>
      <c r="IN41" s="379"/>
      <c r="IO41" s="379"/>
      <c r="IP41" s="379"/>
      <c r="IQ41" s="379"/>
      <c r="IR41" s="379"/>
      <c r="IS41" s="379"/>
      <c r="IT41" s="379"/>
      <c r="IU41" s="379"/>
      <c r="IV41" s="379"/>
    </row>
    <row r="42" spans="1:256" ht="17.25" customHeight="1">
      <c r="A42" s="379"/>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80"/>
      <c r="AW42" s="380"/>
      <c r="AX42" s="392" t="s">
        <v>649</v>
      </c>
      <c r="AY42" s="1362" t="s">
        <v>650</v>
      </c>
      <c r="AZ42" s="1362"/>
      <c r="BA42" s="1362"/>
      <c r="BB42" s="1362"/>
      <c r="BC42" s="1362"/>
      <c r="BD42" s="1362"/>
      <c r="BE42" s="1362"/>
      <c r="BF42" s="1362"/>
      <c r="BG42" s="1362"/>
      <c r="BH42" s="1362"/>
      <c r="BI42" s="1362"/>
      <c r="BJ42" s="1362"/>
      <c r="BK42" s="1362"/>
      <c r="BL42" s="1362"/>
      <c r="BM42" s="1362"/>
      <c r="BN42" s="1362"/>
      <c r="BO42" s="1362"/>
      <c r="BP42" s="1362"/>
      <c r="BQ42" s="1362"/>
      <c r="BR42" s="1362"/>
      <c r="BS42" s="1362"/>
      <c r="BT42" s="1362"/>
      <c r="BU42" s="1362"/>
      <c r="BV42" s="1362"/>
      <c r="BW42" s="1362"/>
      <c r="BX42" s="1362"/>
      <c r="BY42" s="1362"/>
      <c r="BZ42" s="1362"/>
      <c r="CA42" s="1362"/>
      <c r="CB42" s="1362"/>
      <c r="CC42" s="1362"/>
      <c r="CD42" s="1362"/>
      <c r="CE42" s="1362"/>
      <c r="CF42" s="1362"/>
      <c r="CG42" s="1362"/>
      <c r="CH42" s="1362"/>
      <c r="CI42" s="1362"/>
      <c r="CJ42" s="1362"/>
      <c r="CK42" s="1362"/>
      <c r="CL42" s="1362"/>
      <c r="CM42" s="1362"/>
      <c r="CN42" s="1362"/>
      <c r="CO42" s="1362"/>
      <c r="CP42" s="1362"/>
      <c r="CQ42" s="379"/>
      <c r="CR42" s="379"/>
      <c r="CS42" s="379"/>
      <c r="CT42" s="379"/>
      <c r="CU42" s="379"/>
      <c r="CV42" s="379"/>
      <c r="CW42" s="379"/>
      <c r="CX42" s="379"/>
      <c r="CY42" s="379"/>
      <c r="CZ42" s="379"/>
      <c r="DA42" s="379"/>
      <c r="DB42" s="379"/>
      <c r="DC42" s="379"/>
      <c r="DD42" s="379"/>
      <c r="DE42" s="379"/>
      <c r="DF42" s="379"/>
      <c r="DG42" s="379"/>
      <c r="DH42" s="379"/>
      <c r="DI42" s="379"/>
      <c r="DJ42" s="379"/>
      <c r="DK42" s="379"/>
      <c r="DL42" s="379"/>
      <c r="DM42" s="379"/>
      <c r="DN42" s="379"/>
      <c r="DO42" s="379"/>
      <c r="DP42" s="379"/>
      <c r="DQ42" s="379"/>
      <c r="DR42" s="379"/>
      <c r="DS42" s="379"/>
      <c r="DT42" s="379"/>
      <c r="DU42" s="379"/>
      <c r="DV42" s="379"/>
      <c r="DW42" s="379"/>
      <c r="DX42" s="379"/>
      <c r="DY42" s="379"/>
      <c r="DZ42" s="379"/>
      <c r="EA42" s="379"/>
      <c r="EB42" s="379"/>
      <c r="EC42" s="379"/>
      <c r="ED42" s="379"/>
      <c r="EE42" s="379"/>
      <c r="EF42" s="379"/>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79"/>
      <c r="FE42" s="379"/>
      <c r="FF42" s="379"/>
      <c r="FG42" s="379"/>
      <c r="FH42" s="379"/>
      <c r="FI42" s="379"/>
      <c r="FJ42" s="379"/>
      <c r="FK42" s="379"/>
      <c r="FL42" s="379"/>
      <c r="FM42" s="379"/>
      <c r="FN42" s="379"/>
      <c r="FO42" s="379"/>
      <c r="FP42" s="379"/>
      <c r="FQ42" s="379"/>
      <c r="FR42" s="379"/>
      <c r="FS42" s="379"/>
      <c r="FT42" s="379"/>
      <c r="FU42" s="379"/>
      <c r="FV42" s="379"/>
      <c r="FW42" s="379"/>
      <c r="FX42" s="379"/>
      <c r="FY42" s="379"/>
      <c r="FZ42" s="379"/>
      <c r="GA42" s="379"/>
      <c r="GB42" s="379"/>
      <c r="GC42" s="379"/>
      <c r="GD42" s="379"/>
      <c r="GE42" s="379"/>
      <c r="GF42" s="379"/>
      <c r="GG42" s="379"/>
      <c r="GH42" s="379"/>
      <c r="GI42" s="379"/>
      <c r="GJ42" s="379"/>
      <c r="GK42" s="379"/>
      <c r="GL42" s="379"/>
      <c r="GM42" s="379"/>
      <c r="GN42" s="379"/>
      <c r="GO42" s="379"/>
      <c r="GP42" s="379"/>
      <c r="GQ42" s="379"/>
      <c r="GR42" s="379"/>
      <c r="GS42" s="379"/>
      <c r="GT42" s="379"/>
      <c r="GU42" s="379"/>
      <c r="GV42" s="379"/>
      <c r="GW42" s="379"/>
      <c r="GX42" s="379"/>
      <c r="GY42" s="379"/>
      <c r="GZ42" s="379"/>
      <c r="HA42" s="379"/>
      <c r="HB42" s="379"/>
      <c r="HC42" s="379"/>
      <c r="HD42" s="379"/>
      <c r="HE42" s="379"/>
      <c r="HF42" s="379"/>
      <c r="HG42" s="379"/>
      <c r="HH42" s="379"/>
      <c r="HI42" s="379"/>
      <c r="HJ42" s="379"/>
      <c r="HK42" s="379"/>
      <c r="HL42" s="379"/>
      <c r="HM42" s="379"/>
      <c r="HN42" s="379"/>
      <c r="HO42" s="379"/>
      <c r="HP42" s="379"/>
      <c r="HQ42" s="379"/>
      <c r="HR42" s="379"/>
      <c r="HS42" s="379"/>
      <c r="HT42" s="379"/>
      <c r="HU42" s="379"/>
      <c r="HV42" s="379"/>
      <c r="HW42" s="379"/>
      <c r="HX42" s="379"/>
      <c r="HY42" s="379"/>
      <c r="HZ42" s="379"/>
      <c r="IA42" s="379"/>
      <c r="IB42" s="379"/>
      <c r="IC42" s="379"/>
      <c r="ID42" s="379"/>
      <c r="IE42" s="379"/>
      <c r="IF42" s="379"/>
      <c r="IG42" s="379"/>
      <c r="IH42" s="379"/>
      <c r="II42" s="379"/>
      <c r="IJ42" s="379"/>
      <c r="IK42" s="379"/>
      <c r="IL42" s="379"/>
      <c r="IM42" s="379"/>
      <c r="IN42" s="379"/>
      <c r="IO42" s="379"/>
      <c r="IP42" s="379"/>
      <c r="IQ42" s="379"/>
      <c r="IR42" s="379"/>
      <c r="IS42" s="379"/>
      <c r="IT42" s="379"/>
      <c r="IU42" s="379"/>
      <c r="IV42" s="379"/>
    </row>
    <row r="43" spans="1:256" ht="17.25" customHeight="1">
      <c r="A43" s="379"/>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80"/>
      <c r="AW43" s="380"/>
      <c r="AX43" s="380"/>
      <c r="AY43" s="1362"/>
      <c r="AZ43" s="1362"/>
      <c r="BA43" s="1362"/>
      <c r="BB43" s="1362"/>
      <c r="BC43" s="1362"/>
      <c r="BD43" s="1362"/>
      <c r="BE43" s="1362"/>
      <c r="BF43" s="1362"/>
      <c r="BG43" s="1362"/>
      <c r="BH43" s="1362"/>
      <c r="BI43" s="1362"/>
      <c r="BJ43" s="1362"/>
      <c r="BK43" s="1362"/>
      <c r="BL43" s="1362"/>
      <c r="BM43" s="1362"/>
      <c r="BN43" s="1362"/>
      <c r="BO43" s="1362"/>
      <c r="BP43" s="1362"/>
      <c r="BQ43" s="1362"/>
      <c r="BR43" s="1362"/>
      <c r="BS43" s="1362"/>
      <c r="BT43" s="1362"/>
      <c r="BU43" s="1362"/>
      <c r="BV43" s="1362"/>
      <c r="BW43" s="1362"/>
      <c r="BX43" s="1362"/>
      <c r="BY43" s="1362"/>
      <c r="BZ43" s="1362"/>
      <c r="CA43" s="1362"/>
      <c r="CB43" s="1362"/>
      <c r="CC43" s="1362"/>
      <c r="CD43" s="1362"/>
      <c r="CE43" s="1362"/>
      <c r="CF43" s="1362"/>
      <c r="CG43" s="1362"/>
      <c r="CH43" s="1362"/>
      <c r="CI43" s="1362"/>
      <c r="CJ43" s="1362"/>
      <c r="CK43" s="1362"/>
      <c r="CL43" s="1362"/>
      <c r="CM43" s="1362"/>
      <c r="CN43" s="1362"/>
      <c r="CO43" s="1362"/>
      <c r="CP43" s="1362"/>
      <c r="CQ43" s="379"/>
      <c r="CR43" s="379"/>
      <c r="CS43" s="379"/>
      <c r="CT43" s="379"/>
      <c r="CU43" s="379"/>
      <c r="CV43" s="379"/>
      <c r="CW43" s="379"/>
      <c r="CX43" s="379"/>
      <c r="CY43" s="379"/>
      <c r="CZ43" s="379"/>
      <c r="DA43" s="379"/>
      <c r="DB43" s="379"/>
      <c r="DC43" s="379"/>
      <c r="DD43" s="379"/>
      <c r="DE43" s="379"/>
      <c r="DF43" s="379"/>
      <c r="DG43" s="379"/>
      <c r="DH43" s="379"/>
      <c r="DI43" s="379"/>
      <c r="DJ43" s="379"/>
      <c r="DK43" s="379"/>
      <c r="DL43" s="379"/>
      <c r="DM43" s="379"/>
      <c r="DN43" s="379"/>
      <c r="DO43" s="379"/>
      <c r="DP43" s="379"/>
      <c r="DQ43" s="379"/>
      <c r="DR43" s="379"/>
      <c r="DS43" s="379"/>
      <c r="DT43" s="379"/>
      <c r="DU43" s="379"/>
      <c r="DV43" s="379"/>
      <c r="DW43" s="379"/>
      <c r="DX43" s="379"/>
      <c r="DY43" s="379"/>
      <c r="DZ43" s="379"/>
      <c r="EA43" s="379"/>
      <c r="EB43" s="379"/>
      <c r="EC43" s="379"/>
      <c r="ED43" s="379"/>
      <c r="EE43" s="379"/>
      <c r="EF43" s="379"/>
      <c r="EG43" s="379"/>
      <c r="EH43" s="379"/>
      <c r="EI43" s="379"/>
      <c r="EJ43" s="379"/>
      <c r="EK43" s="379"/>
      <c r="EL43" s="379"/>
      <c r="EM43" s="379"/>
      <c r="EN43" s="379"/>
      <c r="EO43" s="379"/>
      <c r="EP43" s="379"/>
      <c r="EQ43" s="379"/>
      <c r="ER43" s="379"/>
      <c r="ES43" s="379"/>
      <c r="ET43" s="379"/>
      <c r="EU43" s="379"/>
      <c r="EV43" s="379"/>
      <c r="EW43" s="379"/>
      <c r="EX43" s="379"/>
      <c r="EY43" s="379"/>
      <c r="EZ43" s="379"/>
      <c r="FA43" s="379"/>
      <c r="FB43" s="379"/>
      <c r="FC43" s="379"/>
      <c r="FD43" s="379"/>
      <c r="FE43" s="379"/>
      <c r="FF43" s="379"/>
      <c r="FG43" s="379"/>
      <c r="FH43" s="379"/>
      <c r="FI43" s="379"/>
      <c r="FJ43" s="379"/>
      <c r="FK43" s="379"/>
      <c r="FL43" s="379"/>
      <c r="FM43" s="379"/>
      <c r="FN43" s="379"/>
      <c r="FO43" s="379"/>
      <c r="FP43" s="379"/>
      <c r="FQ43" s="379"/>
      <c r="FR43" s="379"/>
      <c r="FS43" s="379"/>
      <c r="FT43" s="379"/>
      <c r="FU43" s="379"/>
      <c r="FV43" s="379"/>
      <c r="FW43" s="379"/>
      <c r="FX43" s="379"/>
      <c r="FY43" s="379"/>
      <c r="FZ43" s="379"/>
      <c r="GA43" s="379"/>
      <c r="GB43" s="379"/>
      <c r="GC43" s="379"/>
      <c r="GD43" s="379"/>
      <c r="GE43" s="379"/>
      <c r="GF43" s="379"/>
      <c r="GG43" s="379"/>
      <c r="GH43" s="379"/>
      <c r="GI43" s="379"/>
      <c r="GJ43" s="379"/>
      <c r="GK43" s="379"/>
      <c r="GL43" s="379"/>
      <c r="GM43" s="379"/>
      <c r="GN43" s="379"/>
      <c r="GO43" s="379"/>
      <c r="GP43" s="379"/>
      <c r="GQ43" s="379"/>
      <c r="GR43" s="379"/>
      <c r="GS43" s="379"/>
      <c r="GT43" s="379"/>
      <c r="GU43" s="379"/>
      <c r="GV43" s="379"/>
      <c r="GW43" s="379"/>
      <c r="GX43" s="379"/>
      <c r="GY43" s="379"/>
      <c r="GZ43" s="379"/>
      <c r="HA43" s="379"/>
      <c r="HB43" s="379"/>
      <c r="HC43" s="379"/>
      <c r="HD43" s="379"/>
      <c r="HE43" s="379"/>
      <c r="HF43" s="379"/>
      <c r="HG43" s="379"/>
      <c r="HH43" s="379"/>
      <c r="HI43" s="379"/>
      <c r="HJ43" s="379"/>
      <c r="HK43" s="379"/>
      <c r="HL43" s="379"/>
      <c r="HM43" s="379"/>
      <c r="HN43" s="379"/>
      <c r="HO43" s="379"/>
      <c r="HP43" s="379"/>
      <c r="HQ43" s="379"/>
      <c r="HR43" s="379"/>
      <c r="HS43" s="379"/>
      <c r="HT43" s="379"/>
      <c r="HU43" s="379"/>
      <c r="HV43" s="379"/>
      <c r="HW43" s="379"/>
      <c r="HX43" s="379"/>
      <c r="HY43" s="379"/>
      <c r="HZ43" s="379"/>
      <c r="IA43" s="379"/>
      <c r="IB43" s="379"/>
      <c r="IC43" s="379"/>
      <c r="ID43" s="379"/>
      <c r="IE43" s="379"/>
      <c r="IF43" s="379"/>
      <c r="IG43" s="379"/>
      <c r="IH43" s="379"/>
      <c r="II43" s="379"/>
      <c r="IJ43" s="379"/>
      <c r="IK43" s="379"/>
      <c r="IL43" s="379"/>
      <c r="IM43" s="379"/>
      <c r="IN43" s="379"/>
      <c r="IO43" s="379"/>
      <c r="IP43" s="379"/>
      <c r="IQ43" s="379"/>
      <c r="IR43" s="379"/>
      <c r="IS43" s="379"/>
      <c r="IT43" s="379"/>
      <c r="IU43" s="379"/>
      <c r="IV43" s="379"/>
    </row>
    <row r="44" spans="1:256" ht="17.25" customHeight="1">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80"/>
      <c r="AW44" s="391">
        <v>3</v>
      </c>
      <c r="AX44" s="380"/>
      <c r="AY44" s="1360" t="s">
        <v>651</v>
      </c>
      <c r="AZ44" s="1360"/>
      <c r="BA44" s="1360"/>
      <c r="BB44" s="1360"/>
      <c r="BC44" s="1360"/>
      <c r="BD44" s="1360"/>
      <c r="BE44" s="1360"/>
      <c r="BF44" s="1360"/>
      <c r="BG44" s="1360"/>
      <c r="BH44" s="1360"/>
      <c r="BI44" s="1360"/>
      <c r="BJ44" s="1360"/>
      <c r="BK44" s="1360"/>
      <c r="BL44" s="1360"/>
      <c r="BM44" s="1360"/>
      <c r="BN44" s="1360"/>
      <c r="BO44" s="1360"/>
      <c r="BP44" s="1360"/>
      <c r="BQ44" s="1360"/>
      <c r="BR44" s="1360"/>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379"/>
      <c r="CR44" s="379"/>
      <c r="CS44" s="379"/>
      <c r="CT44" s="379"/>
      <c r="CU44" s="379"/>
      <c r="CV44" s="379"/>
      <c r="CW44" s="379"/>
      <c r="CX44" s="379"/>
      <c r="CY44" s="379"/>
      <c r="CZ44" s="379"/>
      <c r="DA44" s="379"/>
      <c r="DB44" s="379"/>
      <c r="DC44" s="379"/>
      <c r="DD44" s="379"/>
      <c r="DE44" s="379"/>
      <c r="DF44" s="379"/>
      <c r="DG44" s="379"/>
      <c r="DH44" s="379"/>
      <c r="DI44" s="379"/>
      <c r="DJ44" s="379"/>
      <c r="DK44" s="379"/>
      <c r="DL44" s="379"/>
      <c r="DM44" s="379"/>
      <c r="DN44" s="379"/>
      <c r="DO44" s="379"/>
      <c r="DP44" s="379"/>
      <c r="DQ44" s="379"/>
      <c r="DR44" s="379"/>
      <c r="DS44" s="379"/>
      <c r="DT44" s="379"/>
      <c r="DU44" s="379"/>
      <c r="DV44" s="379"/>
      <c r="DW44" s="379"/>
      <c r="DX44" s="379"/>
      <c r="DY44" s="379"/>
      <c r="DZ44" s="379"/>
      <c r="EA44" s="379"/>
      <c r="EB44" s="379"/>
      <c r="EC44" s="379"/>
      <c r="ED44" s="379"/>
      <c r="EE44" s="379"/>
      <c r="EF44" s="379"/>
      <c r="EG44" s="379"/>
      <c r="EH44" s="379"/>
      <c r="EI44" s="379"/>
      <c r="EJ44" s="379"/>
      <c r="EK44" s="379"/>
      <c r="EL44" s="379"/>
      <c r="EM44" s="379"/>
      <c r="EN44" s="379"/>
      <c r="EO44" s="379"/>
      <c r="EP44" s="379"/>
      <c r="EQ44" s="379"/>
      <c r="ER44" s="379"/>
      <c r="ES44" s="379"/>
      <c r="ET44" s="379"/>
      <c r="EU44" s="379"/>
      <c r="EV44" s="379"/>
      <c r="EW44" s="379"/>
      <c r="EX44" s="379"/>
      <c r="EY44" s="379"/>
      <c r="EZ44" s="379"/>
      <c r="FA44" s="379"/>
      <c r="FB44" s="379"/>
      <c r="FC44" s="379"/>
      <c r="FD44" s="379"/>
      <c r="FE44" s="379"/>
      <c r="FF44" s="379"/>
      <c r="FG44" s="379"/>
      <c r="FH44" s="379"/>
      <c r="FI44" s="379"/>
      <c r="FJ44" s="379"/>
      <c r="FK44" s="379"/>
      <c r="FL44" s="379"/>
      <c r="FM44" s="379"/>
      <c r="FN44" s="379"/>
      <c r="FO44" s="379"/>
      <c r="FP44" s="379"/>
      <c r="FQ44" s="379"/>
      <c r="FR44" s="379"/>
      <c r="FS44" s="379"/>
      <c r="FT44" s="379"/>
      <c r="FU44" s="379"/>
      <c r="FV44" s="379"/>
      <c r="FW44" s="379"/>
      <c r="FX44" s="379"/>
      <c r="FY44" s="379"/>
      <c r="FZ44" s="379"/>
      <c r="GA44" s="379"/>
      <c r="GB44" s="379"/>
      <c r="GC44" s="379"/>
      <c r="GD44" s="379"/>
      <c r="GE44" s="379"/>
      <c r="GF44" s="379"/>
      <c r="GG44" s="379"/>
      <c r="GH44" s="379"/>
      <c r="GI44" s="379"/>
      <c r="GJ44" s="379"/>
      <c r="GK44" s="379"/>
      <c r="GL44" s="379"/>
      <c r="GM44" s="379"/>
      <c r="GN44" s="379"/>
      <c r="GO44" s="379"/>
      <c r="GP44" s="379"/>
      <c r="GQ44" s="379"/>
      <c r="GR44" s="379"/>
      <c r="GS44" s="379"/>
      <c r="GT44" s="379"/>
      <c r="GU44" s="379"/>
      <c r="GV44" s="379"/>
      <c r="GW44" s="379"/>
      <c r="GX44" s="379"/>
      <c r="GY44" s="379"/>
      <c r="GZ44" s="379"/>
      <c r="HA44" s="379"/>
      <c r="HB44" s="379"/>
      <c r="HC44" s="379"/>
      <c r="HD44" s="379"/>
      <c r="HE44" s="379"/>
      <c r="HF44" s="379"/>
      <c r="HG44" s="379"/>
      <c r="HH44" s="379"/>
      <c r="HI44" s="379"/>
      <c r="HJ44" s="379"/>
      <c r="HK44" s="379"/>
      <c r="HL44" s="379"/>
      <c r="HM44" s="379"/>
      <c r="HN44" s="379"/>
      <c r="HO44" s="379"/>
      <c r="HP44" s="379"/>
      <c r="HQ44" s="379"/>
      <c r="HR44" s="379"/>
      <c r="HS44" s="379"/>
      <c r="HT44" s="379"/>
      <c r="HU44" s="379"/>
      <c r="HV44" s="379"/>
      <c r="HW44" s="379"/>
      <c r="HX44" s="379"/>
      <c r="HY44" s="379"/>
      <c r="HZ44" s="379"/>
      <c r="IA44" s="379"/>
      <c r="IB44" s="379"/>
      <c r="IC44" s="379"/>
      <c r="ID44" s="379"/>
      <c r="IE44" s="379"/>
      <c r="IF44" s="379"/>
      <c r="IG44" s="379"/>
      <c r="IH44" s="379"/>
      <c r="II44" s="379"/>
      <c r="IJ44" s="379"/>
      <c r="IK44" s="379"/>
      <c r="IL44" s="379"/>
      <c r="IM44" s="379"/>
      <c r="IN44" s="379"/>
      <c r="IO44" s="379"/>
      <c r="IP44" s="379"/>
      <c r="IQ44" s="379"/>
      <c r="IR44" s="379"/>
      <c r="IS44" s="379"/>
      <c r="IT44" s="379"/>
      <c r="IU44" s="379"/>
      <c r="IV44" s="379"/>
    </row>
    <row r="45" spans="1:256" ht="17.25" customHeight="1">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379"/>
      <c r="CR45" s="379"/>
      <c r="CS45" s="379"/>
      <c r="CT45" s="379"/>
      <c r="CU45" s="379"/>
      <c r="CV45" s="379"/>
      <c r="CW45" s="379"/>
      <c r="CX45" s="379"/>
      <c r="CY45" s="379"/>
      <c r="CZ45" s="379"/>
      <c r="DA45" s="379"/>
      <c r="DB45" s="379"/>
      <c r="DC45" s="379"/>
      <c r="DD45" s="379"/>
      <c r="DE45" s="379"/>
      <c r="DF45" s="379"/>
      <c r="DG45" s="379"/>
      <c r="DH45" s="379"/>
      <c r="DI45" s="379"/>
      <c r="DJ45" s="379"/>
      <c r="DK45" s="379"/>
      <c r="DL45" s="379"/>
      <c r="DM45" s="379"/>
      <c r="DN45" s="379"/>
      <c r="DO45" s="379"/>
      <c r="DP45" s="379"/>
      <c r="DQ45" s="379"/>
      <c r="DR45" s="379"/>
      <c r="DS45" s="379"/>
      <c r="DT45" s="379"/>
      <c r="DU45" s="379"/>
      <c r="DV45" s="379"/>
      <c r="DW45" s="379"/>
      <c r="DX45" s="379"/>
      <c r="DY45" s="379"/>
      <c r="DZ45" s="379"/>
      <c r="EA45" s="379"/>
      <c r="EB45" s="379"/>
      <c r="EC45" s="379"/>
      <c r="ED45" s="379"/>
      <c r="EE45" s="379"/>
      <c r="EF45" s="379"/>
      <c r="EG45" s="379"/>
      <c r="EH45" s="379"/>
      <c r="EI45" s="379"/>
      <c r="EJ45" s="379"/>
      <c r="EK45" s="379"/>
      <c r="EL45" s="379"/>
      <c r="EM45" s="379"/>
      <c r="EN45" s="379"/>
      <c r="EO45" s="379"/>
      <c r="EP45" s="379"/>
      <c r="EQ45" s="379"/>
      <c r="ER45" s="379"/>
      <c r="ES45" s="379"/>
      <c r="ET45" s="379"/>
      <c r="EU45" s="379"/>
      <c r="EV45" s="379"/>
      <c r="EW45" s="379"/>
      <c r="EX45" s="379"/>
      <c r="EY45" s="379"/>
      <c r="EZ45" s="379"/>
      <c r="FA45" s="379"/>
      <c r="FB45" s="379"/>
      <c r="FC45" s="379"/>
      <c r="FD45" s="379"/>
      <c r="FE45" s="379"/>
      <c r="FF45" s="379"/>
      <c r="FG45" s="379"/>
      <c r="FH45" s="379"/>
      <c r="FI45" s="379"/>
      <c r="FJ45" s="379"/>
      <c r="FK45" s="379"/>
      <c r="FL45" s="379"/>
      <c r="FM45" s="379"/>
      <c r="FN45" s="379"/>
      <c r="FO45" s="379"/>
      <c r="FP45" s="379"/>
      <c r="FQ45" s="379"/>
      <c r="FR45" s="379"/>
      <c r="FS45" s="379"/>
      <c r="FT45" s="379"/>
      <c r="FU45" s="379"/>
      <c r="FV45" s="379"/>
      <c r="FW45" s="379"/>
      <c r="FX45" s="379"/>
      <c r="FY45" s="379"/>
      <c r="FZ45" s="379"/>
      <c r="GA45" s="379"/>
      <c r="GB45" s="379"/>
      <c r="GC45" s="379"/>
      <c r="GD45" s="379"/>
      <c r="GE45" s="379"/>
      <c r="GF45" s="379"/>
      <c r="GG45" s="379"/>
      <c r="GH45" s="379"/>
      <c r="GI45" s="379"/>
      <c r="GJ45" s="379"/>
      <c r="GK45" s="379"/>
      <c r="GL45" s="379"/>
      <c r="GM45" s="379"/>
      <c r="GN45" s="379"/>
      <c r="GO45" s="379"/>
      <c r="GP45" s="379"/>
      <c r="GQ45" s="379"/>
      <c r="GR45" s="379"/>
      <c r="GS45" s="379"/>
      <c r="GT45" s="379"/>
      <c r="GU45" s="379"/>
      <c r="GV45" s="379"/>
      <c r="GW45" s="379"/>
      <c r="GX45" s="379"/>
      <c r="GY45" s="379"/>
      <c r="GZ45" s="379"/>
      <c r="HA45" s="379"/>
      <c r="HB45" s="379"/>
      <c r="HC45" s="379"/>
      <c r="HD45" s="379"/>
      <c r="HE45" s="379"/>
      <c r="HF45" s="379"/>
      <c r="HG45" s="379"/>
      <c r="HH45" s="379"/>
      <c r="HI45" s="379"/>
      <c r="HJ45" s="379"/>
      <c r="HK45" s="379"/>
      <c r="HL45" s="379"/>
      <c r="HM45" s="379"/>
      <c r="HN45" s="379"/>
      <c r="HO45" s="379"/>
      <c r="HP45" s="379"/>
      <c r="HQ45" s="379"/>
      <c r="HR45" s="379"/>
      <c r="HS45" s="379"/>
      <c r="HT45" s="379"/>
      <c r="HU45" s="379"/>
      <c r="HV45" s="379"/>
      <c r="HW45" s="379"/>
      <c r="HX45" s="379"/>
      <c r="HY45" s="379"/>
      <c r="HZ45" s="379"/>
      <c r="IA45" s="379"/>
      <c r="IB45" s="379"/>
      <c r="IC45" s="379"/>
      <c r="ID45" s="379"/>
      <c r="IE45" s="379"/>
      <c r="IF45" s="379"/>
      <c r="IG45" s="379"/>
      <c r="IH45" s="379"/>
      <c r="II45" s="379"/>
      <c r="IJ45" s="379"/>
      <c r="IK45" s="379"/>
      <c r="IL45" s="379"/>
      <c r="IM45" s="379"/>
      <c r="IN45" s="379"/>
      <c r="IO45" s="379"/>
      <c r="IP45" s="379"/>
      <c r="IQ45" s="379"/>
      <c r="IR45" s="379"/>
      <c r="IS45" s="379"/>
      <c r="IT45" s="379"/>
      <c r="IU45" s="379"/>
      <c r="IV45" s="379"/>
    </row>
    <row r="46" spans="1:256" ht="17.25" customHeight="1">
      <c r="A46" s="379"/>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c r="CW46" s="379"/>
      <c r="CX46" s="379"/>
      <c r="CY46" s="379"/>
      <c r="CZ46" s="379"/>
      <c r="DA46" s="379"/>
      <c r="DB46" s="379"/>
      <c r="DC46" s="379"/>
      <c r="DD46" s="379"/>
      <c r="DE46" s="379"/>
      <c r="DF46" s="379"/>
      <c r="DG46" s="379"/>
      <c r="DH46" s="379"/>
      <c r="DI46" s="379"/>
      <c r="DJ46" s="379"/>
      <c r="DK46" s="379"/>
      <c r="DL46" s="379"/>
      <c r="DM46" s="379"/>
      <c r="DN46" s="379"/>
      <c r="DO46" s="379"/>
      <c r="DP46" s="379"/>
      <c r="DQ46" s="379"/>
      <c r="DR46" s="379"/>
      <c r="DS46" s="379"/>
      <c r="DT46" s="379"/>
      <c r="DU46" s="379"/>
      <c r="DV46" s="379"/>
      <c r="DW46" s="379"/>
      <c r="DX46" s="379"/>
      <c r="DY46" s="379"/>
      <c r="DZ46" s="379"/>
      <c r="EA46" s="379"/>
      <c r="EB46" s="379"/>
      <c r="EC46" s="379"/>
      <c r="ED46" s="379"/>
      <c r="EE46" s="379"/>
      <c r="EF46" s="379"/>
      <c r="EG46" s="379"/>
      <c r="EH46" s="379"/>
      <c r="EI46" s="379"/>
      <c r="EJ46" s="379"/>
      <c r="EK46" s="379"/>
      <c r="EL46" s="379"/>
      <c r="EM46" s="379"/>
      <c r="EN46" s="379"/>
      <c r="EO46" s="379"/>
      <c r="EP46" s="379"/>
      <c r="EQ46" s="379"/>
      <c r="ER46" s="379"/>
      <c r="ES46" s="379"/>
      <c r="ET46" s="379"/>
      <c r="EU46" s="379"/>
      <c r="EV46" s="379"/>
      <c r="EW46" s="379"/>
      <c r="EX46" s="379"/>
      <c r="EY46" s="379"/>
      <c r="EZ46" s="379"/>
      <c r="FA46" s="379"/>
      <c r="FB46" s="379"/>
      <c r="FC46" s="379"/>
      <c r="FD46" s="379"/>
      <c r="FE46" s="379"/>
      <c r="FF46" s="379"/>
      <c r="FG46" s="379"/>
      <c r="FH46" s="379"/>
      <c r="FI46" s="379"/>
      <c r="FJ46" s="379"/>
      <c r="FK46" s="379"/>
      <c r="FL46" s="379"/>
      <c r="FM46" s="379"/>
      <c r="FN46" s="379"/>
      <c r="FO46" s="379"/>
      <c r="FP46" s="379"/>
      <c r="FQ46" s="379"/>
      <c r="FR46" s="379"/>
      <c r="FS46" s="379"/>
      <c r="FT46" s="379"/>
      <c r="FU46" s="379"/>
      <c r="FV46" s="379"/>
      <c r="FW46" s="379"/>
      <c r="FX46" s="379"/>
      <c r="FY46" s="379"/>
      <c r="FZ46" s="379"/>
      <c r="GA46" s="379"/>
      <c r="GB46" s="379"/>
      <c r="GC46" s="379"/>
      <c r="GD46" s="379"/>
      <c r="GE46" s="379"/>
      <c r="GF46" s="379"/>
      <c r="GG46" s="379"/>
      <c r="GH46" s="379"/>
      <c r="GI46" s="379"/>
      <c r="GJ46" s="379"/>
      <c r="GK46" s="379"/>
      <c r="GL46" s="379"/>
      <c r="GM46" s="379"/>
      <c r="GN46" s="379"/>
      <c r="GO46" s="379"/>
      <c r="GP46" s="379"/>
      <c r="GQ46" s="379"/>
      <c r="GR46" s="379"/>
      <c r="GS46" s="379"/>
      <c r="GT46" s="379"/>
      <c r="GU46" s="379"/>
      <c r="GV46" s="379"/>
      <c r="GW46" s="379"/>
      <c r="GX46" s="379"/>
      <c r="GY46" s="379"/>
      <c r="GZ46" s="379"/>
      <c r="HA46" s="379"/>
      <c r="HB46" s="379"/>
      <c r="HC46" s="379"/>
      <c r="HD46" s="379"/>
      <c r="HE46" s="379"/>
      <c r="HF46" s="379"/>
      <c r="HG46" s="379"/>
      <c r="HH46" s="379"/>
      <c r="HI46" s="379"/>
      <c r="HJ46" s="379"/>
      <c r="HK46" s="379"/>
      <c r="HL46" s="379"/>
      <c r="HM46" s="379"/>
      <c r="HN46" s="379"/>
      <c r="HO46" s="379"/>
      <c r="HP46" s="379"/>
      <c r="HQ46" s="379"/>
      <c r="HR46" s="379"/>
      <c r="HS46" s="379"/>
      <c r="HT46" s="379"/>
      <c r="HU46" s="379"/>
      <c r="HV46" s="379"/>
      <c r="HW46" s="379"/>
      <c r="HX46" s="379"/>
      <c r="HY46" s="379"/>
      <c r="HZ46" s="379"/>
      <c r="IA46" s="379"/>
      <c r="IB46" s="379"/>
      <c r="IC46" s="379"/>
      <c r="ID46" s="379"/>
      <c r="IE46" s="379"/>
      <c r="IF46" s="379"/>
      <c r="IG46" s="379"/>
      <c r="IH46" s="379"/>
      <c r="II46" s="379"/>
      <c r="IJ46" s="379"/>
      <c r="IK46" s="379"/>
      <c r="IL46" s="379"/>
      <c r="IM46" s="379"/>
      <c r="IN46" s="379"/>
      <c r="IO46" s="379"/>
      <c r="IP46" s="379"/>
      <c r="IQ46" s="379"/>
      <c r="IR46" s="379"/>
      <c r="IS46" s="379"/>
      <c r="IT46" s="379"/>
      <c r="IU46" s="379"/>
      <c r="IV46" s="379"/>
    </row>
    <row r="47" spans="1:256" ht="17.25" customHeight="1">
      <c r="A47" s="379"/>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79"/>
      <c r="BH47" s="379"/>
      <c r="BI47" s="379"/>
      <c r="BJ47" s="379"/>
      <c r="BK47" s="379"/>
      <c r="BL47" s="379"/>
      <c r="BM47" s="379"/>
      <c r="BN47" s="379"/>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c r="CW47" s="379"/>
      <c r="CX47" s="379"/>
      <c r="CY47" s="379"/>
      <c r="CZ47" s="379"/>
      <c r="DA47" s="379"/>
      <c r="DB47" s="379"/>
      <c r="DC47" s="379"/>
      <c r="DD47" s="379"/>
      <c r="DE47" s="379"/>
      <c r="DF47" s="379"/>
      <c r="DG47" s="379"/>
      <c r="DH47" s="379"/>
      <c r="DI47" s="379"/>
      <c r="DJ47" s="379"/>
      <c r="DK47" s="379"/>
      <c r="DL47" s="379"/>
      <c r="DM47" s="379"/>
      <c r="DN47" s="379"/>
      <c r="DO47" s="379"/>
      <c r="DP47" s="379"/>
      <c r="DQ47" s="379"/>
      <c r="DR47" s="379"/>
      <c r="DS47" s="379"/>
      <c r="DT47" s="379"/>
      <c r="DU47" s="379"/>
      <c r="DV47" s="379"/>
      <c r="DW47" s="379"/>
      <c r="DX47" s="379"/>
      <c r="DY47" s="379"/>
      <c r="DZ47" s="379"/>
      <c r="EA47" s="379"/>
      <c r="EB47" s="379"/>
      <c r="EC47" s="379"/>
      <c r="ED47" s="379"/>
      <c r="EE47" s="379"/>
      <c r="EF47" s="379"/>
      <c r="EG47" s="379"/>
      <c r="EH47" s="379"/>
      <c r="EI47" s="379"/>
      <c r="EJ47" s="379"/>
      <c r="EK47" s="379"/>
      <c r="EL47" s="379"/>
      <c r="EM47" s="379"/>
      <c r="EN47" s="379"/>
      <c r="EO47" s="379"/>
      <c r="EP47" s="379"/>
      <c r="EQ47" s="379"/>
      <c r="ER47" s="379"/>
      <c r="ES47" s="379"/>
      <c r="ET47" s="379"/>
      <c r="EU47" s="379"/>
      <c r="EV47" s="379"/>
      <c r="EW47" s="379"/>
      <c r="EX47" s="379"/>
      <c r="EY47" s="379"/>
      <c r="EZ47" s="379"/>
      <c r="FA47" s="379"/>
      <c r="FB47" s="379"/>
      <c r="FC47" s="379"/>
      <c r="FD47" s="379"/>
      <c r="FE47" s="379"/>
      <c r="FF47" s="379"/>
      <c r="FG47" s="379"/>
      <c r="FH47" s="379"/>
      <c r="FI47" s="379"/>
      <c r="FJ47" s="379"/>
      <c r="FK47" s="379"/>
      <c r="FL47" s="379"/>
      <c r="FM47" s="379"/>
      <c r="FN47" s="379"/>
      <c r="FO47" s="379"/>
      <c r="FP47" s="379"/>
      <c r="FQ47" s="379"/>
      <c r="FR47" s="379"/>
      <c r="FS47" s="379"/>
      <c r="FT47" s="379"/>
      <c r="FU47" s="379"/>
      <c r="FV47" s="379"/>
      <c r="FW47" s="379"/>
      <c r="FX47" s="379"/>
      <c r="FY47" s="379"/>
      <c r="FZ47" s="379"/>
      <c r="GA47" s="379"/>
      <c r="GB47" s="379"/>
      <c r="GC47" s="379"/>
      <c r="GD47" s="379"/>
      <c r="GE47" s="379"/>
      <c r="GF47" s="379"/>
      <c r="GG47" s="379"/>
      <c r="GH47" s="379"/>
      <c r="GI47" s="379"/>
      <c r="GJ47" s="379"/>
      <c r="GK47" s="379"/>
      <c r="GL47" s="379"/>
      <c r="GM47" s="379"/>
      <c r="GN47" s="379"/>
      <c r="GO47" s="379"/>
      <c r="GP47" s="379"/>
      <c r="GQ47" s="379"/>
      <c r="GR47" s="379"/>
      <c r="GS47" s="379"/>
      <c r="GT47" s="379"/>
      <c r="GU47" s="379"/>
      <c r="GV47" s="379"/>
      <c r="GW47" s="379"/>
      <c r="GX47" s="379"/>
      <c r="GY47" s="379"/>
      <c r="GZ47" s="379"/>
      <c r="HA47" s="379"/>
      <c r="HB47" s="379"/>
      <c r="HC47" s="379"/>
      <c r="HD47" s="379"/>
      <c r="HE47" s="379"/>
      <c r="HF47" s="379"/>
      <c r="HG47" s="379"/>
      <c r="HH47" s="379"/>
      <c r="HI47" s="379"/>
      <c r="HJ47" s="379"/>
      <c r="HK47" s="379"/>
      <c r="HL47" s="379"/>
      <c r="HM47" s="379"/>
      <c r="HN47" s="379"/>
      <c r="HO47" s="379"/>
      <c r="HP47" s="379"/>
      <c r="HQ47" s="379"/>
      <c r="HR47" s="379"/>
      <c r="HS47" s="379"/>
      <c r="HT47" s="379"/>
      <c r="HU47" s="379"/>
      <c r="HV47" s="379"/>
      <c r="HW47" s="379"/>
      <c r="HX47" s="379"/>
      <c r="HY47" s="379"/>
      <c r="HZ47" s="379"/>
      <c r="IA47" s="379"/>
      <c r="IB47" s="379"/>
      <c r="IC47" s="379"/>
      <c r="ID47" s="379"/>
      <c r="IE47" s="379"/>
      <c r="IF47" s="379"/>
      <c r="IG47" s="379"/>
      <c r="IH47" s="379"/>
      <c r="II47" s="379"/>
      <c r="IJ47" s="379"/>
      <c r="IK47" s="379"/>
      <c r="IL47" s="379"/>
      <c r="IM47" s="379"/>
      <c r="IN47" s="379"/>
      <c r="IO47" s="379"/>
      <c r="IP47" s="379"/>
      <c r="IQ47" s="379"/>
      <c r="IR47" s="379"/>
      <c r="IS47" s="379"/>
      <c r="IT47" s="379"/>
      <c r="IU47" s="379"/>
      <c r="IV47" s="379"/>
    </row>
    <row r="48" spans="1:256" ht="17.25" customHeight="1">
      <c r="A48" s="379"/>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79"/>
      <c r="CO48" s="379"/>
      <c r="CP48" s="379"/>
      <c r="CQ48" s="379"/>
      <c r="CR48" s="379"/>
      <c r="CS48" s="379"/>
      <c r="CT48" s="379"/>
      <c r="CU48" s="379"/>
      <c r="CV48" s="379"/>
      <c r="CW48" s="379"/>
      <c r="CX48" s="379"/>
      <c r="CY48" s="379"/>
      <c r="CZ48" s="379"/>
      <c r="DA48" s="379"/>
      <c r="DB48" s="379"/>
      <c r="DC48" s="379"/>
      <c r="DD48" s="379"/>
      <c r="DE48" s="379"/>
      <c r="DF48" s="379"/>
      <c r="DG48" s="379"/>
      <c r="DH48" s="379"/>
      <c r="DI48" s="379"/>
      <c r="DJ48" s="379"/>
      <c r="DK48" s="379"/>
      <c r="DL48" s="379"/>
      <c r="DM48" s="379"/>
      <c r="DN48" s="379"/>
      <c r="DO48" s="379"/>
      <c r="DP48" s="379"/>
      <c r="DQ48" s="379"/>
      <c r="DR48" s="379"/>
      <c r="DS48" s="379"/>
      <c r="DT48" s="379"/>
      <c r="DU48" s="379"/>
      <c r="DV48" s="379"/>
      <c r="DW48" s="379"/>
      <c r="DX48" s="379"/>
      <c r="DY48" s="379"/>
      <c r="DZ48" s="379"/>
      <c r="EA48" s="379"/>
      <c r="EB48" s="379"/>
      <c r="EC48" s="379"/>
      <c r="ED48" s="379"/>
      <c r="EE48" s="379"/>
      <c r="EF48" s="379"/>
      <c r="EG48" s="379"/>
      <c r="EH48" s="379"/>
      <c r="EI48" s="379"/>
      <c r="EJ48" s="379"/>
      <c r="EK48" s="379"/>
      <c r="EL48" s="379"/>
      <c r="EM48" s="379"/>
      <c r="EN48" s="379"/>
      <c r="EO48" s="379"/>
      <c r="EP48" s="379"/>
      <c r="EQ48" s="379"/>
      <c r="ER48" s="379"/>
      <c r="ES48" s="379"/>
      <c r="ET48" s="379"/>
      <c r="EU48" s="379"/>
      <c r="EV48" s="379"/>
      <c r="EW48" s="379"/>
      <c r="EX48" s="379"/>
      <c r="EY48" s="379"/>
      <c r="EZ48" s="379"/>
      <c r="FA48" s="379"/>
      <c r="FB48" s="379"/>
      <c r="FC48" s="379"/>
      <c r="FD48" s="379"/>
      <c r="FE48" s="379"/>
      <c r="FF48" s="379"/>
      <c r="FG48" s="379"/>
      <c r="FH48" s="379"/>
      <c r="FI48" s="379"/>
      <c r="FJ48" s="379"/>
      <c r="FK48" s="379"/>
      <c r="FL48" s="379"/>
      <c r="FM48" s="379"/>
      <c r="FN48" s="379"/>
      <c r="FO48" s="379"/>
      <c r="FP48" s="379"/>
      <c r="FQ48" s="379"/>
      <c r="FR48" s="379"/>
      <c r="FS48" s="379"/>
      <c r="FT48" s="379"/>
      <c r="FU48" s="379"/>
      <c r="FV48" s="379"/>
      <c r="FW48" s="379"/>
      <c r="FX48" s="379"/>
      <c r="FY48" s="379"/>
      <c r="FZ48" s="379"/>
      <c r="GA48" s="379"/>
      <c r="GB48" s="379"/>
      <c r="GC48" s="379"/>
      <c r="GD48" s="379"/>
      <c r="GE48" s="379"/>
      <c r="GF48" s="379"/>
      <c r="GG48" s="379"/>
      <c r="GH48" s="379"/>
      <c r="GI48" s="379"/>
      <c r="GJ48" s="379"/>
      <c r="GK48" s="379"/>
      <c r="GL48" s="379"/>
      <c r="GM48" s="379"/>
      <c r="GN48" s="379"/>
      <c r="GO48" s="379"/>
      <c r="GP48" s="379"/>
      <c r="GQ48" s="379"/>
      <c r="GR48" s="379"/>
      <c r="GS48" s="379"/>
      <c r="GT48" s="379"/>
      <c r="GU48" s="379"/>
      <c r="GV48" s="379"/>
      <c r="GW48" s="379"/>
      <c r="GX48" s="379"/>
      <c r="GY48" s="379"/>
      <c r="GZ48" s="379"/>
      <c r="HA48" s="379"/>
      <c r="HB48" s="379"/>
      <c r="HC48" s="379"/>
      <c r="HD48" s="379"/>
      <c r="HE48" s="379"/>
      <c r="HF48" s="379"/>
      <c r="HG48" s="379"/>
      <c r="HH48" s="379"/>
      <c r="HI48" s="379"/>
      <c r="HJ48" s="379"/>
      <c r="HK48" s="379"/>
      <c r="HL48" s="379"/>
      <c r="HM48" s="379"/>
      <c r="HN48" s="379"/>
      <c r="HO48" s="379"/>
      <c r="HP48" s="379"/>
      <c r="HQ48" s="379"/>
      <c r="HR48" s="379"/>
      <c r="HS48" s="379"/>
      <c r="HT48" s="379"/>
      <c r="HU48" s="379"/>
      <c r="HV48" s="379"/>
      <c r="HW48" s="379"/>
      <c r="HX48" s="379"/>
      <c r="HY48" s="379"/>
      <c r="HZ48" s="379"/>
      <c r="IA48" s="379"/>
      <c r="IB48" s="379"/>
      <c r="IC48" s="379"/>
      <c r="ID48" s="379"/>
      <c r="IE48" s="379"/>
      <c r="IF48" s="379"/>
      <c r="IG48" s="379"/>
      <c r="IH48" s="379"/>
      <c r="II48" s="379"/>
      <c r="IJ48" s="379"/>
      <c r="IK48" s="379"/>
      <c r="IL48" s="379"/>
      <c r="IM48" s="379"/>
      <c r="IN48" s="379"/>
      <c r="IO48" s="379"/>
      <c r="IP48" s="379"/>
      <c r="IQ48" s="379"/>
      <c r="IR48" s="379"/>
      <c r="IS48" s="379"/>
      <c r="IT48" s="379"/>
      <c r="IU48" s="379"/>
      <c r="IV48" s="379"/>
    </row>
    <row r="49" spans="1:256" ht="17.25" customHeight="1">
      <c r="A49" s="380"/>
      <c r="B49" s="380"/>
      <c r="C49" s="380"/>
      <c r="D49" s="380"/>
      <c r="E49" s="380"/>
      <c r="F49" s="380"/>
      <c r="G49" s="380"/>
      <c r="H49" s="380"/>
      <c r="I49" s="380"/>
      <c r="J49" s="380"/>
      <c r="K49" s="380"/>
      <c r="L49" s="380"/>
      <c r="M49" s="380"/>
      <c r="N49" s="380"/>
      <c r="O49" s="380"/>
      <c r="P49" s="380"/>
      <c r="Q49" s="380"/>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c r="DJ49" s="379"/>
      <c r="DK49" s="379"/>
      <c r="DL49" s="379"/>
      <c r="DM49" s="379"/>
      <c r="DN49" s="379"/>
      <c r="DO49" s="379"/>
      <c r="DP49" s="379"/>
      <c r="DQ49" s="379"/>
      <c r="DR49" s="379"/>
      <c r="DS49" s="379"/>
      <c r="DT49" s="379"/>
      <c r="DU49" s="379"/>
      <c r="DV49" s="379"/>
      <c r="DW49" s="379"/>
      <c r="DX49" s="379"/>
      <c r="DY49" s="379"/>
      <c r="DZ49" s="379"/>
      <c r="EA49" s="379"/>
      <c r="EB49" s="379"/>
      <c r="EC49" s="379"/>
      <c r="ED49" s="379"/>
      <c r="EE49" s="379"/>
      <c r="EF49" s="379"/>
      <c r="EG49" s="379"/>
      <c r="EH49" s="379"/>
      <c r="EI49" s="379"/>
      <c r="EJ49" s="379"/>
      <c r="EK49" s="379"/>
      <c r="EL49" s="379"/>
      <c r="EM49" s="379"/>
      <c r="EN49" s="379"/>
      <c r="EO49" s="379"/>
      <c r="EP49" s="379"/>
      <c r="EQ49" s="379"/>
      <c r="ER49" s="379"/>
      <c r="ES49" s="379"/>
      <c r="ET49" s="379"/>
      <c r="EU49" s="379"/>
      <c r="EV49" s="379"/>
      <c r="EW49" s="379"/>
      <c r="EX49" s="379"/>
      <c r="EY49" s="379"/>
      <c r="EZ49" s="379"/>
      <c r="FA49" s="379"/>
      <c r="FB49" s="379"/>
      <c r="FC49" s="379"/>
      <c r="FD49" s="379"/>
      <c r="FE49" s="379"/>
      <c r="FF49" s="379"/>
      <c r="FG49" s="379"/>
      <c r="FH49" s="379"/>
      <c r="FI49" s="379"/>
      <c r="FJ49" s="379"/>
      <c r="FK49" s="379"/>
      <c r="FL49" s="379"/>
      <c r="FM49" s="379"/>
      <c r="FN49" s="379"/>
      <c r="FO49" s="379"/>
      <c r="FP49" s="379"/>
      <c r="FQ49" s="379"/>
      <c r="FR49" s="379"/>
      <c r="FS49" s="379"/>
      <c r="FT49" s="379"/>
      <c r="FU49" s="379"/>
      <c r="FV49" s="379"/>
      <c r="FW49" s="379"/>
      <c r="FX49" s="379"/>
      <c r="FY49" s="379"/>
      <c r="FZ49" s="379"/>
      <c r="GA49" s="379"/>
      <c r="GB49" s="379"/>
      <c r="GC49" s="379"/>
      <c r="GD49" s="379"/>
      <c r="GE49" s="379"/>
      <c r="GF49" s="379"/>
      <c r="GG49" s="379"/>
      <c r="GH49" s="379"/>
      <c r="GI49" s="379"/>
      <c r="GJ49" s="379"/>
      <c r="GK49" s="379"/>
      <c r="GL49" s="379"/>
      <c r="GM49" s="379"/>
      <c r="GN49" s="379"/>
      <c r="GO49" s="379"/>
      <c r="GP49" s="379"/>
      <c r="GQ49" s="379"/>
      <c r="GR49" s="379"/>
      <c r="GS49" s="379"/>
      <c r="GT49" s="379"/>
      <c r="GU49" s="379"/>
      <c r="GV49" s="379"/>
      <c r="GW49" s="379"/>
      <c r="GX49" s="379"/>
      <c r="GY49" s="379"/>
      <c r="GZ49" s="379"/>
      <c r="HA49" s="379"/>
      <c r="HB49" s="379"/>
      <c r="HC49" s="379"/>
      <c r="HD49" s="379"/>
      <c r="HE49" s="379"/>
      <c r="HF49" s="379"/>
      <c r="HG49" s="379"/>
      <c r="HH49" s="379"/>
      <c r="HI49" s="379"/>
      <c r="HJ49" s="379"/>
      <c r="HK49" s="379"/>
      <c r="HL49" s="379"/>
      <c r="HM49" s="379"/>
      <c r="HN49" s="379"/>
      <c r="HO49" s="379"/>
      <c r="HP49" s="379"/>
      <c r="HQ49" s="379"/>
      <c r="HR49" s="379"/>
      <c r="HS49" s="379"/>
      <c r="HT49" s="379"/>
      <c r="HU49" s="379"/>
      <c r="HV49" s="379"/>
      <c r="HW49" s="379"/>
      <c r="HX49" s="379"/>
      <c r="HY49" s="379"/>
      <c r="HZ49" s="379"/>
      <c r="IA49" s="379"/>
      <c r="IB49" s="379"/>
      <c r="IC49" s="379"/>
      <c r="ID49" s="379"/>
      <c r="IE49" s="379"/>
      <c r="IF49" s="379"/>
      <c r="IG49" s="379"/>
      <c r="IH49" s="379"/>
      <c r="II49" s="379"/>
      <c r="IJ49" s="379"/>
      <c r="IK49" s="379"/>
      <c r="IL49" s="379"/>
      <c r="IM49" s="379"/>
      <c r="IN49" s="379"/>
      <c r="IO49" s="379"/>
      <c r="IP49" s="379"/>
      <c r="IQ49" s="379"/>
      <c r="IR49" s="379"/>
      <c r="IS49" s="379"/>
      <c r="IT49" s="379"/>
      <c r="IU49" s="379"/>
      <c r="IV49" s="379"/>
    </row>
    <row r="50" spans="1:256" ht="17.25" customHeight="1">
      <c r="A50" s="380"/>
      <c r="B50" s="391"/>
      <c r="C50" s="391"/>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9"/>
      <c r="BV50" s="379"/>
      <c r="BW50" s="379"/>
      <c r="BX50" s="379"/>
      <c r="BY50" s="379"/>
      <c r="BZ50" s="379"/>
      <c r="CA50" s="379"/>
      <c r="CB50" s="379"/>
      <c r="CC50" s="379"/>
      <c r="CD50" s="379"/>
      <c r="CE50" s="379"/>
      <c r="CF50" s="379"/>
      <c r="CG50" s="379"/>
      <c r="CH50" s="379"/>
      <c r="CI50" s="379"/>
      <c r="CJ50" s="379"/>
      <c r="CK50" s="379"/>
      <c r="CL50" s="379"/>
      <c r="CM50" s="379"/>
      <c r="CN50" s="379"/>
      <c r="CO50" s="379"/>
      <c r="CP50" s="379"/>
      <c r="CQ50" s="379"/>
      <c r="CR50" s="379"/>
      <c r="CS50" s="379"/>
      <c r="CT50" s="379"/>
      <c r="CU50" s="379"/>
      <c r="CV50" s="379"/>
      <c r="CW50" s="379"/>
      <c r="CX50" s="379"/>
      <c r="CY50" s="379"/>
      <c r="CZ50" s="379"/>
      <c r="DA50" s="379"/>
      <c r="DB50" s="379"/>
      <c r="DC50" s="379"/>
      <c r="DD50" s="379"/>
      <c r="DE50" s="379"/>
      <c r="DF50" s="379"/>
      <c r="DG50" s="379"/>
      <c r="DH50" s="379"/>
      <c r="DI50" s="379"/>
      <c r="DJ50" s="379"/>
      <c r="DK50" s="379"/>
      <c r="DL50" s="379"/>
      <c r="DM50" s="379"/>
      <c r="DN50" s="379"/>
      <c r="DO50" s="379"/>
      <c r="DP50" s="379"/>
      <c r="DQ50" s="379"/>
      <c r="DR50" s="379"/>
      <c r="DS50" s="379"/>
      <c r="DT50" s="379"/>
      <c r="DU50" s="379"/>
      <c r="DV50" s="379"/>
      <c r="DW50" s="379"/>
      <c r="DX50" s="379"/>
      <c r="DY50" s="379"/>
      <c r="DZ50" s="379"/>
      <c r="EA50" s="379"/>
      <c r="EB50" s="379"/>
      <c r="EC50" s="379"/>
      <c r="ED50" s="379"/>
      <c r="EE50" s="379"/>
      <c r="EF50" s="379"/>
      <c r="EG50" s="379"/>
      <c r="EH50" s="379"/>
      <c r="EI50" s="379"/>
      <c r="EJ50" s="379"/>
      <c r="EK50" s="379"/>
      <c r="EL50" s="379"/>
      <c r="EM50" s="379"/>
      <c r="EN50" s="379"/>
      <c r="EO50" s="379"/>
      <c r="EP50" s="379"/>
      <c r="EQ50" s="379"/>
      <c r="ER50" s="379"/>
      <c r="ES50" s="379"/>
      <c r="ET50" s="379"/>
      <c r="EU50" s="379"/>
      <c r="EV50" s="379"/>
      <c r="EW50" s="379"/>
      <c r="EX50" s="379"/>
      <c r="EY50" s="379"/>
      <c r="EZ50" s="379"/>
      <c r="FA50" s="379"/>
      <c r="FB50" s="379"/>
      <c r="FC50" s="379"/>
      <c r="FD50" s="379"/>
      <c r="FE50" s="379"/>
      <c r="FF50" s="379"/>
      <c r="FG50" s="379"/>
      <c r="FH50" s="379"/>
      <c r="FI50" s="379"/>
      <c r="FJ50" s="379"/>
      <c r="FK50" s="379"/>
      <c r="FL50" s="379"/>
      <c r="FM50" s="379"/>
      <c r="FN50" s="379"/>
      <c r="FO50" s="379"/>
      <c r="FP50" s="379"/>
      <c r="FQ50" s="379"/>
      <c r="FR50" s="379"/>
      <c r="FS50" s="379"/>
      <c r="FT50" s="379"/>
      <c r="FU50" s="379"/>
      <c r="FV50" s="379"/>
      <c r="FW50" s="379"/>
      <c r="FX50" s="379"/>
      <c r="FY50" s="379"/>
      <c r="FZ50" s="379"/>
      <c r="GA50" s="379"/>
      <c r="GB50" s="379"/>
      <c r="GC50" s="379"/>
      <c r="GD50" s="379"/>
      <c r="GE50" s="379"/>
      <c r="GF50" s="379"/>
      <c r="GG50" s="379"/>
      <c r="GH50" s="379"/>
      <c r="GI50" s="379"/>
      <c r="GJ50" s="379"/>
      <c r="GK50" s="379"/>
      <c r="GL50" s="379"/>
      <c r="GM50" s="379"/>
      <c r="GN50" s="379"/>
      <c r="GO50" s="379"/>
      <c r="GP50" s="379"/>
      <c r="GQ50" s="379"/>
      <c r="GR50" s="379"/>
      <c r="GS50" s="379"/>
      <c r="GT50" s="379"/>
      <c r="GU50" s="379"/>
      <c r="GV50" s="379"/>
      <c r="GW50" s="379"/>
      <c r="GX50" s="379"/>
      <c r="GY50" s="379"/>
      <c r="GZ50" s="379"/>
      <c r="HA50" s="379"/>
      <c r="HB50" s="379"/>
      <c r="HC50" s="379"/>
      <c r="HD50" s="379"/>
      <c r="HE50" s="379"/>
      <c r="HF50" s="379"/>
      <c r="HG50" s="379"/>
      <c r="HH50" s="379"/>
      <c r="HI50" s="379"/>
      <c r="HJ50" s="379"/>
      <c r="HK50" s="379"/>
      <c r="HL50" s="379"/>
      <c r="HM50" s="379"/>
      <c r="HN50" s="379"/>
      <c r="HO50" s="379"/>
      <c r="HP50" s="379"/>
      <c r="HQ50" s="379"/>
      <c r="HR50" s="379"/>
      <c r="HS50" s="379"/>
      <c r="HT50" s="379"/>
      <c r="HU50" s="379"/>
      <c r="HV50" s="379"/>
      <c r="HW50" s="379"/>
      <c r="HX50" s="379"/>
      <c r="HY50" s="379"/>
      <c r="HZ50" s="379"/>
      <c r="IA50" s="379"/>
      <c r="IB50" s="379"/>
      <c r="IC50" s="379"/>
      <c r="ID50" s="379"/>
      <c r="IE50" s="379"/>
      <c r="IF50" s="379"/>
      <c r="IG50" s="379"/>
      <c r="IH50" s="379"/>
      <c r="II50" s="379"/>
      <c r="IJ50" s="379"/>
      <c r="IK50" s="379"/>
      <c r="IL50" s="379"/>
      <c r="IM50" s="379"/>
      <c r="IN50" s="379"/>
      <c r="IO50" s="379"/>
      <c r="IP50" s="379"/>
      <c r="IQ50" s="379"/>
      <c r="IR50" s="379"/>
      <c r="IS50" s="379"/>
      <c r="IT50" s="379"/>
      <c r="IU50" s="379"/>
      <c r="IV50" s="379"/>
    </row>
    <row r="51" spans="1:256" ht="17.25" customHeight="1">
      <c r="A51" s="380"/>
      <c r="B51" s="391"/>
      <c r="C51" s="391"/>
      <c r="D51" s="391"/>
      <c r="E51" s="380"/>
      <c r="F51" s="380"/>
      <c r="G51" s="380"/>
      <c r="H51" s="380"/>
      <c r="I51" s="380"/>
      <c r="J51" s="380"/>
      <c r="K51" s="380"/>
      <c r="L51" s="380"/>
      <c r="M51" s="380"/>
      <c r="N51" s="380"/>
      <c r="O51" s="380"/>
      <c r="P51" s="380"/>
      <c r="Q51" s="380"/>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379"/>
      <c r="BS51" s="379"/>
      <c r="BT51" s="379"/>
      <c r="BU51" s="379"/>
      <c r="BV51" s="379"/>
      <c r="BW51" s="379"/>
      <c r="BX51" s="379"/>
      <c r="BY51" s="379"/>
      <c r="BZ51" s="379"/>
      <c r="CA51" s="379"/>
      <c r="CB51" s="379"/>
      <c r="CC51" s="379"/>
      <c r="CD51" s="379"/>
      <c r="CE51" s="379"/>
      <c r="CF51" s="379"/>
      <c r="CG51" s="379"/>
      <c r="CH51" s="379"/>
      <c r="CI51" s="379"/>
      <c r="CJ51" s="379"/>
      <c r="CK51" s="379"/>
      <c r="CL51" s="379"/>
      <c r="CM51" s="379"/>
      <c r="CN51" s="379"/>
      <c r="CO51" s="379"/>
      <c r="CP51" s="379"/>
      <c r="CQ51" s="379"/>
      <c r="CR51" s="379"/>
      <c r="CS51" s="379"/>
      <c r="CT51" s="379"/>
      <c r="CU51" s="379"/>
      <c r="CV51" s="379"/>
      <c r="CW51" s="379"/>
      <c r="CX51" s="379"/>
      <c r="CY51" s="379"/>
      <c r="CZ51" s="379"/>
      <c r="DA51" s="379"/>
      <c r="DB51" s="379"/>
      <c r="DC51" s="379"/>
      <c r="DD51" s="379"/>
      <c r="DE51" s="379"/>
      <c r="DF51" s="379"/>
      <c r="DG51" s="379"/>
      <c r="DH51" s="379"/>
      <c r="DI51" s="379"/>
      <c r="DJ51" s="379"/>
      <c r="DK51" s="379"/>
      <c r="DL51" s="379"/>
      <c r="DM51" s="379"/>
      <c r="DN51" s="379"/>
      <c r="DO51" s="379"/>
      <c r="DP51" s="379"/>
      <c r="DQ51" s="379"/>
      <c r="DR51" s="379"/>
      <c r="DS51" s="379"/>
      <c r="DT51" s="379"/>
      <c r="DU51" s="379"/>
      <c r="DV51" s="379"/>
      <c r="DW51" s="379"/>
      <c r="DX51" s="379"/>
      <c r="DY51" s="379"/>
      <c r="DZ51" s="379"/>
      <c r="EA51" s="379"/>
      <c r="EB51" s="379"/>
      <c r="EC51" s="379"/>
      <c r="ED51" s="379"/>
      <c r="EE51" s="379"/>
      <c r="EF51" s="379"/>
      <c r="EG51" s="379"/>
      <c r="EH51" s="379"/>
      <c r="EI51" s="379"/>
      <c r="EJ51" s="379"/>
      <c r="EK51" s="379"/>
      <c r="EL51" s="379"/>
      <c r="EM51" s="379"/>
      <c r="EN51" s="379"/>
      <c r="EO51" s="379"/>
      <c r="EP51" s="379"/>
      <c r="EQ51" s="379"/>
      <c r="ER51" s="379"/>
      <c r="ES51" s="379"/>
      <c r="ET51" s="379"/>
      <c r="EU51" s="379"/>
      <c r="EV51" s="379"/>
      <c r="EW51" s="379"/>
      <c r="EX51" s="379"/>
      <c r="EY51" s="379"/>
      <c r="EZ51" s="379"/>
      <c r="FA51" s="379"/>
      <c r="FB51" s="379"/>
      <c r="FC51" s="379"/>
      <c r="FD51" s="379"/>
      <c r="FE51" s="379"/>
      <c r="FF51" s="379"/>
      <c r="FG51" s="379"/>
      <c r="FH51" s="379"/>
      <c r="FI51" s="379"/>
      <c r="FJ51" s="379"/>
      <c r="FK51" s="379"/>
      <c r="FL51" s="379"/>
      <c r="FM51" s="379"/>
      <c r="FN51" s="379"/>
      <c r="FO51" s="379"/>
      <c r="FP51" s="379"/>
      <c r="FQ51" s="379"/>
      <c r="FR51" s="379"/>
      <c r="FS51" s="379"/>
      <c r="FT51" s="379"/>
      <c r="FU51" s="379"/>
      <c r="FV51" s="379"/>
      <c r="FW51" s="379"/>
      <c r="FX51" s="379"/>
      <c r="FY51" s="379"/>
      <c r="FZ51" s="379"/>
      <c r="GA51" s="379"/>
      <c r="GB51" s="379"/>
      <c r="GC51" s="379"/>
      <c r="GD51" s="379"/>
      <c r="GE51" s="379"/>
      <c r="GF51" s="379"/>
      <c r="GG51" s="379"/>
      <c r="GH51" s="379"/>
      <c r="GI51" s="379"/>
      <c r="GJ51" s="379"/>
      <c r="GK51" s="379"/>
      <c r="GL51" s="379"/>
      <c r="GM51" s="379"/>
      <c r="GN51" s="379"/>
      <c r="GO51" s="379"/>
      <c r="GP51" s="379"/>
      <c r="GQ51" s="379"/>
      <c r="GR51" s="379"/>
      <c r="GS51" s="379"/>
      <c r="GT51" s="379"/>
      <c r="GU51" s="379"/>
      <c r="GV51" s="379"/>
      <c r="GW51" s="379"/>
      <c r="GX51" s="379"/>
      <c r="GY51" s="379"/>
      <c r="GZ51" s="379"/>
      <c r="HA51" s="379"/>
      <c r="HB51" s="379"/>
      <c r="HC51" s="379"/>
      <c r="HD51" s="379"/>
      <c r="HE51" s="379"/>
      <c r="HF51" s="379"/>
      <c r="HG51" s="379"/>
      <c r="HH51" s="379"/>
      <c r="HI51" s="379"/>
      <c r="HJ51" s="379"/>
      <c r="HK51" s="379"/>
      <c r="HL51" s="379"/>
      <c r="HM51" s="379"/>
      <c r="HN51" s="379"/>
      <c r="HO51" s="379"/>
      <c r="HP51" s="379"/>
      <c r="HQ51" s="379"/>
      <c r="HR51" s="379"/>
      <c r="HS51" s="379"/>
      <c r="HT51" s="379"/>
      <c r="HU51" s="379"/>
      <c r="HV51" s="379"/>
      <c r="HW51" s="379"/>
      <c r="HX51" s="379"/>
      <c r="HY51" s="379"/>
      <c r="HZ51" s="379"/>
      <c r="IA51" s="379"/>
      <c r="IB51" s="379"/>
      <c r="IC51" s="379"/>
      <c r="ID51" s="379"/>
      <c r="IE51" s="379"/>
      <c r="IF51" s="379"/>
      <c r="IG51" s="379"/>
      <c r="IH51" s="379"/>
      <c r="II51" s="379"/>
      <c r="IJ51" s="379"/>
      <c r="IK51" s="379"/>
      <c r="IL51" s="379"/>
      <c r="IM51" s="379"/>
      <c r="IN51" s="379"/>
      <c r="IO51" s="379"/>
      <c r="IP51" s="379"/>
      <c r="IQ51" s="379"/>
      <c r="IR51" s="379"/>
      <c r="IS51" s="379"/>
      <c r="IT51" s="379"/>
      <c r="IU51" s="379"/>
      <c r="IV51" s="379"/>
    </row>
    <row r="52" spans="1:256" ht="17.25" customHeight="1">
      <c r="A52" s="380"/>
      <c r="B52" s="380"/>
      <c r="C52" s="391"/>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CQ52" s="379"/>
      <c r="CR52" s="379"/>
      <c r="CS52" s="379"/>
      <c r="CT52" s="379"/>
      <c r="CU52" s="379"/>
      <c r="CV52" s="379"/>
      <c r="CW52" s="379"/>
      <c r="CX52" s="379"/>
      <c r="CY52" s="379"/>
      <c r="CZ52" s="379"/>
      <c r="DA52" s="379"/>
      <c r="DB52" s="379"/>
      <c r="DC52" s="379"/>
      <c r="DD52" s="379"/>
      <c r="DE52" s="379"/>
      <c r="DF52" s="379"/>
      <c r="DG52" s="379"/>
      <c r="DH52" s="379"/>
      <c r="DI52" s="379"/>
      <c r="DJ52" s="379"/>
      <c r="DK52" s="379"/>
      <c r="DL52" s="379"/>
      <c r="DM52" s="379"/>
      <c r="DN52" s="379"/>
      <c r="DO52" s="379"/>
      <c r="DP52" s="379"/>
      <c r="DQ52" s="379"/>
      <c r="DR52" s="379"/>
      <c r="DS52" s="379"/>
      <c r="DT52" s="379"/>
      <c r="DU52" s="379"/>
      <c r="DV52" s="379"/>
      <c r="DW52" s="379"/>
      <c r="DX52" s="379"/>
      <c r="DY52" s="379"/>
      <c r="DZ52" s="379"/>
      <c r="EA52" s="379"/>
      <c r="EB52" s="379"/>
      <c r="EC52" s="379"/>
      <c r="ED52" s="379"/>
      <c r="EE52" s="379"/>
      <c r="EF52" s="379"/>
      <c r="EG52" s="379"/>
      <c r="EH52" s="379"/>
      <c r="EI52" s="379"/>
      <c r="EJ52" s="379"/>
      <c r="EK52" s="379"/>
      <c r="EL52" s="379"/>
      <c r="EM52" s="379"/>
      <c r="EN52" s="379"/>
      <c r="EO52" s="379"/>
      <c r="EP52" s="379"/>
      <c r="EQ52" s="379"/>
      <c r="ER52" s="379"/>
      <c r="ES52" s="379"/>
      <c r="ET52" s="379"/>
      <c r="EU52" s="379"/>
      <c r="EV52" s="379"/>
      <c r="EW52" s="379"/>
      <c r="EX52" s="379"/>
      <c r="EY52" s="379"/>
      <c r="EZ52" s="379"/>
      <c r="FA52" s="379"/>
      <c r="FB52" s="379"/>
      <c r="FC52" s="379"/>
      <c r="FD52" s="379"/>
      <c r="FE52" s="379"/>
      <c r="FF52" s="379"/>
      <c r="FG52" s="379"/>
      <c r="FH52" s="379"/>
      <c r="FI52" s="379"/>
      <c r="FJ52" s="379"/>
      <c r="FK52" s="379"/>
      <c r="FL52" s="379"/>
      <c r="FM52" s="379"/>
      <c r="FN52" s="379"/>
      <c r="FO52" s="379"/>
      <c r="FP52" s="379"/>
      <c r="FQ52" s="379"/>
      <c r="FR52" s="379"/>
      <c r="FS52" s="379"/>
      <c r="FT52" s="379"/>
      <c r="FU52" s="379"/>
      <c r="FV52" s="379"/>
      <c r="FW52" s="379"/>
      <c r="FX52" s="379"/>
      <c r="FY52" s="379"/>
      <c r="FZ52" s="379"/>
      <c r="GA52" s="379"/>
      <c r="GB52" s="379"/>
      <c r="GC52" s="379"/>
      <c r="GD52" s="379"/>
      <c r="GE52" s="379"/>
      <c r="GF52" s="379"/>
      <c r="GG52" s="379"/>
      <c r="GH52" s="379"/>
      <c r="GI52" s="379"/>
      <c r="GJ52" s="379"/>
      <c r="GK52" s="379"/>
      <c r="GL52" s="379"/>
      <c r="GM52" s="379"/>
      <c r="GN52" s="379"/>
      <c r="GO52" s="379"/>
      <c r="GP52" s="379"/>
      <c r="GQ52" s="379"/>
      <c r="GR52" s="379"/>
      <c r="GS52" s="379"/>
      <c r="GT52" s="379"/>
      <c r="GU52" s="379"/>
      <c r="GV52" s="379"/>
      <c r="GW52" s="379"/>
      <c r="GX52" s="379"/>
      <c r="GY52" s="379"/>
      <c r="GZ52" s="379"/>
      <c r="HA52" s="379"/>
      <c r="HB52" s="379"/>
      <c r="HC52" s="379"/>
      <c r="HD52" s="379"/>
      <c r="HE52" s="379"/>
      <c r="HF52" s="379"/>
      <c r="HG52" s="379"/>
      <c r="HH52" s="379"/>
      <c r="HI52" s="379"/>
      <c r="HJ52" s="379"/>
      <c r="HK52" s="379"/>
      <c r="HL52" s="379"/>
      <c r="HM52" s="379"/>
      <c r="HN52" s="379"/>
      <c r="HO52" s="379"/>
      <c r="HP52" s="379"/>
      <c r="HQ52" s="379"/>
      <c r="HR52" s="379"/>
      <c r="HS52" s="379"/>
      <c r="HT52" s="379"/>
      <c r="HU52" s="379"/>
      <c r="HV52" s="379"/>
      <c r="HW52" s="379"/>
      <c r="HX52" s="379"/>
      <c r="HY52" s="379"/>
      <c r="HZ52" s="379"/>
      <c r="IA52" s="379"/>
      <c r="IB52" s="379"/>
      <c r="IC52" s="379"/>
      <c r="ID52" s="379"/>
      <c r="IE52" s="379"/>
      <c r="IF52" s="379"/>
      <c r="IG52" s="379"/>
      <c r="IH52" s="379"/>
      <c r="II52" s="379"/>
      <c r="IJ52" s="379"/>
      <c r="IK52" s="379"/>
      <c r="IL52" s="379"/>
      <c r="IM52" s="379"/>
      <c r="IN52" s="379"/>
      <c r="IO52" s="379"/>
      <c r="IP52" s="379"/>
      <c r="IQ52" s="379"/>
      <c r="IR52" s="379"/>
      <c r="IS52" s="379"/>
      <c r="IT52" s="379"/>
      <c r="IU52" s="379"/>
      <c r="IV52" s="379"/>
    </row>
    <row r="53" spans="1:256" ht="17.25" customHeight="1">
      <c r="A53" s="380"/>
      <c r="B53" s="380"/>
      <c r="C53" s="38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row>
    <row r="54" spans="1:256" ht="17.25" customHeight="1">
      <c r="A54" s="380"/>
      <c r="B54" s="380"/>
      <c r="C54" s="392"/>
      <c r="D54" s="391"/>
      <c r="E54" s="391"/>
      <c r="F54" s="391"/>
      <c r="G54" s="391"/>
      <c r="H54" s="391"/>
      <c r="I54" s="391"/>
      <c r="J54" s="391"/>
      <c r="K54" s="391"/>
      <c r="L54" s="391"/>
      <c r="M54" s="391"/>
      <c r="N54" s="391"/>
      <c r="O54" s="391"/>
      <c r="P54" s="391"/>
      <c r="Q54" s="391"/>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row>
    <row r="55" spans="1:256" ht="17.25" customHeight="1">
      <c r="A55" s="380"/>
      <c r="B55" s="380"/>
      <c r="C55" s="392"/>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row>
    <row r="56" spans="1:256" ht="17.25" customHeight="1">
      <c r="A56" s="380"/>
      <c r="B56" s="380"/>
      <c r="C56" s="38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row>
    <row r="57" spans="1:256" ht="17.25" customHeight="1">
      <c r="A57" s="380"/>
      <c r="B57" s="391"/>
      <c r="C57" s="38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row>
    <row r="58" spans="1:256" ht="17.25" customHeight="1">
      <c r="A58" s="379"/>
      <c r="B58" s="379"/>
      <c r="C58" s="37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row>
  </sheetData>
  <mergeCells count="99">
    <mergeCell ref="AY44:CP45"/>
    <mergeCell ref="N36:T36"/>
    <mergeCell ref="AN36:AP37"/>
    <mergeCell ref="N37:T37"/>
    <mergeCell ref="N39:AQ39"/>
    <mergeCell ref="AY39:CP40"/>
    <mergeCell ref="AY42:CP43"/>
    <mergeCell ref="N34:T35"/>
    <mergeCell ref="AV34:BD35"/>
    <mergeCell ref="BE34:BQ34"/>
    <mergeCell ref="BR34:BY35"/>
    <mergeCell ref="BZ34:CP35"/>
    <mergeCell ref="BE35:BQ35"/>
    <mergeCell ref="N32:T33"/>
    <mergeCell ref="AV32:BD33"/>
    <mergeCell ref="BE32:BQ32"/>
    <mergeCell ref="BR32:BY33"/>
    <mergeCell ref="BZ32:CP33"/>
    <mergeCell ref="BE33:BQ33"/>
    <mergeCell ref="AV28:BD29"/>
    <mergeCell ref="BE28:BQ28"/>
    <mergeCell ref="BR28:BY29"/>
    <mergeCell ref="BZ28:CP29"/>
    <mergeCell ref="BE29:BQ29"/>
    <mergeCell ref="AV30:BD31"/>
    <mergeCell ref="BE30:BQ30"/>
    <mergeCell ref="BR30:BY31"/>
    <mergeCell ref="BZ30:CP31"/>
    <mergeCell ref="BE31:BQ31"/>
    <mergeCell ref="B26:AU27"/>
    <mergeCell ref="AV26:BD27"/>
    <mergeCell ref="BE26:BQ26"/>
    <mergeCell ref="BR26:BY27"/>
    <mergeCell ref="BZ26:CP27"/>
    <mergeCell ref="BE27:BQ27"/>
    <mergeCell ref="BR20:BY21"/>
    <mergeCell ref="BZ20:CP21"/>
    <mergeCell ref="BE21:BQ21"/>
    <mergeCell ref="A22:B22"/>
    <mergeCell ref="AV22:BD23"/>
    <mergeCell ref="BE22:BQ22"/>
    <mergeCell ref="BR22:BY23"/>
    <mergeCell ref="BZ22:CP23"/>
    <mergeCell ref="A23:B23"/>
    <mergeCell ref="C23:AU24"/>
    <mergeCell ref="BE23:BQ23"/>
    <mergeCell ref="AV24:BD25"/>
    <mergeCell ref="BE24:BQ24"/>
    <mergeCell ref="BR24:BY25"/>
    <mergeCell ref="BZ24:CP25"/>
    <mergeCell ref="BE25:BQ25"/>
    <mergeCell ref="A19:B19"/>
    <mergeCell ref="C19:AU21"/>
    <mergeCell ref="BE19:BQ19"/>
    <mergeCell ref="AV20:BD21"/>
    <mergeCell ref="BE20:BQ20"/>
    <mergeCell ref="A16:B16"/>
    <mergeCell ref="C16:AU18"/>
    <mergeCell ref="AV16:BD17"/>
    <mergeCell ref="BE16:BQ16"/>
    <mergeCell ref="BR16:BY17"/>
    <mergeCell ref="BZ16:CP17"/>
    <mergeCell ref="BE17:BQ17"/>
    <mergeCell ref="AV18:BD19"/>
    <mergeCell ref="BE18:BQ18"/>
    <mergeCell ref="BR18:BY19"/>
    <mergeCell ref="BZ18:CP19"/>
    <mergeCell ref="BZ14:CP15"/>
    <mergeCell ref="BE15:BQ15"/>
    <mergeCell ref="B12:AU12"/>
    <mergeCell ref="AV12:BD13"/>
    <mergeCell ref="BE12:BQ12"/>
    <mergeCell ref="BR12:BY13"/>
    <mergeCell ref="BZ12:CP13"/>
    <mergeCell ref="BE13:BQ13"/>
    <mergeCell ref="A14:B14"/>
    <mergeCell ref="C14:AU15"/>
    <mergeCell ref="AV14:BD15"/>
    <mergeCell ref="BE14:BQ14"/>
    <mergeCell ref="BR14:BY15"/>
    <mergeCell ref="BR8:BY9"/>
    <mergeCell ref="BZ8:CP9"/>
    <mergeCell ref="BE9:BQ9"/>
    <mergeCell ref="A10:AU10"/>
    <mergeCell ref="AV10:BD11"/>
    <mergeCell ref="BE10:BQ10"/>
    <mergeCell ref="BR10:BY11"/>
    <mergeCell ref="BZ10:CP11"/>
    <mergeCell ref="BE11:BQ11"/>
    <mergeCell ref="A6:AU8"/>
    <mergeCell ref="AV6:BN7"/>
    <mergeCell ref="BO6:CP7"/>
    <mergeCell ref="AV8:BD9"/>
    <mergeCell ref="BE8:BQ8"/>
    <mergeCell ref="A2:AU3"/>
    <mergeCell ref="AV2:CP3"/>
    <mergeCell ref="AV4:BN5"/>
    <mergeCell ref="BO4:CP5"/>
    <mergeCell ref="A5:AU5"/>
  </mergeCells>
  <phoneticPr fontId="3"/>
  <pageMargins left="0.7" right="0.7" top="0.75" bottom="0.75" header="0.3" footer="0.3"/>
  <pageSetup paperSize="9" scale="91" orientation="portrait" r:id="rId1"/>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23</vt:i4>
      </vt:variant>
    </vt:vector>
  </HeadingPairs>
  <TitlesOfParts>
    <vt:vector size="53" baseType="lpstr">
      <vt:lpstr>01申請書</vt:lpstr>
      <vt:lpstr>02年間委任状</vt:lpstr>
      <vt:lpstr>03営業所</vt:lpstr>
      <vt:lpstr>04使用印鑑届</vt:lpstr>
      <vt:lpstr>0５技術</vt:lpstr>
      <vt:lpstr>05-1健康保険被保険者証等</vt:lpstr>
      <vt:lpstr>05-2資格証等</vt:lpstr>
      <vt:lpstr>06-1建築工事（7年）</vt:lpstr>
      <vt:lpstr>06-2土木（5年）</vt:lpstr>
      <vt:lpstr>06-3舗装（5年）</vt:lpstr>
      <vt:lpstr>06-4電気（5年）</vt:lpstr>
      <vt:lpstr>06-5解体（5年）</vt:lpstr>
      <vt:lpstr>06-6水道設備（5年）</vt:lpstr>
      <vt:lpstr>06-7管工事（5年）</vt:lpstr>
      <vt:lpstr>06-8工事経歴書（新規参入業種）</vt:lpstr>
      <vt:lpstr>適用除外誓約書</vt:lpstr>
      <vt:lpstr>07研修等</vt:lpstr>
      <vt:lpstr>08表彰</vt:lpstr>
      <vt:lpstr>09労働安全衛生マネジメントシステム等</vt:lpstr>
      <vt:lpstr>09-1舗装施工調査票</vt:lpstr>
      <vt:lpstr>10ボランティア</vt:lpstr>
      <vt:lpstr>10-1ボランティア活動確認（申請）書</vt:lpstr>
      <vt:lpstr>11災害支援</vt:lpstr>
      <vt:lpstr>11-1災害支援活動確認（申請）書</vt:lpstr>
      <vt:lpstr>11-2消防団員雇用確認（申請）書</vt:lpstr>
      <vt:lpstr>12障がい等</vt:lpstr>
      <vt:lpstr>13保護観察等</vt:lpstr>
      <vt:lpstr>13-1保護観察確認書</vt:lpstr>
      <vt:lpstr>保護観察確認書記入例</vt:lpstr>
      <vt:lpstr>誓約書</vt:lpstr>
      <vt:lpstr>'01申請書'!Print_Area</vt:lpstr>
      <vt:lpstr>'02年間委任状'!Print_Area</vt:lpstr>
      <vt:lpstr>'04使用印鑑届'!Print_Area</vt:lpstr>
      <vt:lpstr>'0５技術'!Print_Area</vt:lpstr>
      <vt:lpstr>'06-1建築工事（7年）'!Print_Area</vt:lpstr>
      <vt:lpstr>'06-2土木（5年）'!Print_Area</vt:lpstr>
      <vt:lpstr>'06-3舗装（5年）'!Print_Area</vt:lpstr>
      <vt:lpstr>'06-4電気（5年）'!Print_Area</vt:lpstr>
      <vt:lpstr>'06-5解体（5年）'!Print_Area</vt:lpstr>
      <vt:lpstr>'06-6水道設備（5年）'!Print_Area</vt:lpstr>
      <vt:lpstr>'06-7管工事（5年）'!Print_Area</vt:lpstr>
      <vt:lpstr>'08表彰'!Print_Area</vt:lpstr>
      <vt:lpstr>'09-1舗装施工調査票'!Print_Area</vt:lpstr>
      <vt:lpstr>'09労働安全衛生マネジメントシステム等'!Print_Area</vt:lpstr>
      <vt:lpstr>'10-1ボランティア活動確認（申請）書'!Print_Area</vt:lpstr>
      <vt:lpstr>'11-1災害支援活動確認（申請）書'!Print_Area</vt:lpstr>
      <vt:lpstr>'11-2消防団員雇用確認（申請）書'!Print_Area</vt:lpstr>
      <vt:lpstr>'11災害支援'!Print_Area</vt:lpstr>
      <vt:lpstr>'12障がい等'!Print_Area</vt:lpstr>
      <vt:lpstr>'13-1保護観察確認書'!Print_Area</vt:lpstr>
      <vt:lpstr>'13保護観察等'!Print_Area</vt:lpstr>
      <vt:lpstr>誓約書!Print_Area</vt:lpstr>
      <vt:lpstr>適用除外誓約書!Print_Area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LGU23095</dc:creator>
  <cp:lastModifiedBy>伊佐市役所</cp:lastModifiedBy>
  <cp:lastPrinted>2024-12-12T04:05:25Z</cp:lastPrinted>
  <dcterms:created xsi:type="dcterms:W3CDTF">2015-06-05T18:19:34Z</dcterms:created>
  <dcterms:modified xsi:type="dcterms:W3CDTF">2025-01-14T07:16:54Z</dcterms:modified>
</cp:coreProperties>
</file>