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s-htglc91\g21_財務\300_入札契約係\100_電子入札\④指名願関係\①指名参加資格申請\①申請書類関係\R7・8年度　指名参加申請関係\R7・8年度　指名願い申請関係\1.建設工事\"/>
    </mc:Choice>
  </mc:AlternateContent>
  <xr:revisionPtr revIDLastSave="0" documentId="13_ncr:1_{21DA0F73-C032-4882-BF79-0B4F1004C0CF}" xr6:coauthVersionLast="47" xr6:coauthVersionMax="47" xr10:uidLastSave="{00000000-0000-0000-0000-000000000000}"/>
  <bookViews>
    <workbookView xWindow="-120" yWindow="-120" windowWidth="19440" windowHeight="15000" xr2:uid="{00000000-000D-0000-FFFF-FFFF00000000}"/>
  </bookViews>
  <sheets>
    <sheet name="01申請書 " sheetId="30" r:id="rId1"/>
    <sheet name="02年間委任状" sheetId="4" r:id="rId2"/>
    <sheet name="03営業所" sheetId="5" r:id="rId3"/>
    <sheet name="04使用印鑑届" sheetId="6" r:id="rId4"/>
    <sheet name="0５技術" sheetId="31" r:id="rId5"/>
    <sheet name="06工事経歴書" sheetId="33" r:id="rId6"/>
    <sheet name="適用除外誓約書" sheetId="17" r:id="rId7"/>
    <sheet name="誓約書" sheetId="34" r:id="rId8"/>
  </sheets>
  <definedNames>
    <definedName name="_xlnm.Print_Area" localSheetId="0">'01申請書 '!$A$1:$BB$35</definedName>
    <definedName name="_xlnm.Print_Area" localSheetId="1">'02年間委任状'!$A$1:$AF$40</definedName>
    <definedName name="_xlnm.Print_Area" localSheetId="3">'04使用印鑑届'!$A$1:$AE$36</definedName>
    <definedName name="_xlnm.Print_Area" localSheetId="4">'0５技術'!$A$1:$AR$516</definedName>
    <definedName name="_xlnm.Print_Area" localSheetId="7">誓約書!$A$1:$CP$45</definedName>
    <definedName name="_xlnm.Print_Area" localSheetId="6">適用除外誓約書!$A$1:$M$36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2" i="31" l="1"/>
  <c r="AI12" i="31"/>
  <c r="AH12" i="31"/>
  <c r="AG12" i="31"/>
  <c r="AF12" i="31"/>
  <c r="AE12" i="31"/>
  <c r="AD12" i="31"/>
  <c r="AC12" i="31"/>
  <c r="AB12" i="31"/>
  <c r="AA12" i="31"/>
  <c r="Z12" i="31"/>
  <c r="Y12" i="31"/>
  <c r="AJ10" i="31"/>
  <c r="AI10" i="31"/>
  <c r="AH10" i="31"/>
  <c r="AG10" i="31"/>
  <c r="AF10" i="31"/>
  <c r="AE10" i="31"/>
  <c r="AD10" i="31"/>
  <c r="AC10" i="31"/>
  <c r="AB10" i="31"/>
  <c r="AA10" i="31"/>
  <c r="Z10" i="31"/>
  <c r="Y10" i="31"/>
  <c r="AJ8" i="31"/>
  <c r="AI8" i="31"/>
  <c r="AH8" i="31"/>
  <c r="AG8" i="31"/>
  <c r="AF8" i="31"/>
  <c r="AE8" i="31"/>
  <c r="AD8" i="31"/>
  <c r="AC8" i="31"/>
  <c r="AB8" i="31"/>
  <c r="AA8" i="31"/>
  <c r="Z8" i="31"/>
  <c r="Y8" i="31"/>
  <c r="AJ6" i="31"/>
  <c r="AI6" i="31"/>
  <c r="AH6" i="31"/>
  <c r="AG6" i="31"/>
  <c r="AF6" i="31"/>
  <c r="AE6" i="31"/>
  <c r="AD6" i="31"/>
  <c r="AC6" i="31"/>
  <c r="AB6" i="31"/>
  <c r="AA6" i="31"/>
  <c r="Z6" i="31"/>
  <c r="Y6"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伊佐市役所</author>
  </authors>
  <commentList>
    <comment ref="T17" authorId="0" shapeId="0" xr:uid="{0F740E57-7077-4DD6-8515-1D27A94AE50D}">
      <text>
        <r>
          <rPr>
            <b/>
            <sz val="9"/>
            <color indexed="81"/>
            <rFont val="MS P ゴシック"/>
            <family val="3"/>
            <charset val="128"/>
          </rPr>
          <t>○技術職員の資格者コード一覧を参照してください。</t>
        </r>
      </text>
    </comment>
  </commentList>
</comments>
</file>

<file path=xl/sharedStrings.xml><?xml version="1.0" encoding="utf-8"?>
<sst xmlns="http://schemas.openxmlformats.org/spreadsheetml/2006/main" count="6423" uniqueCount="293">
  <si>
    <t>［様式１］</t>
  </si>
  <si>
    <t>建設工事入札参加資格審査申請書</t>
    <phoneticPr fontId="6"/>
  </si>
  <si>
    <t>令和</t>
    <rPh sb="0" eb="2">
      <t>レイワ</t>
    </rPh>
    <phoneticPr fontId="6"/>
  </si>
  <si>
    <t>年</t>
    <rPh sb="0" eb="1">
      <t>ネン</t>
    </rPh>
    <phoneticPr fontId="6"/>
  </si>
  <si>
    <t>月</t>
    <rPh sb="0" eb="1">
      <t>ガツ</t>
    </rPh>
    <phoneticPr fontId="6"/>
  </si>
  <si>
    <t>日</t>
    <rPh sb="0" eb="1">
      <t>ヒ</t>
    </rPh>
    <phoneticPr fontId="6"/>
  </si>
  <si>
    <t>国土交通大臣</t>
    <phoneticPr fontId="6"/>
  </si>
  <si>
    <t>許可</t>
    <phoneticPr fontId="6"/>
  </si>
  <si>
    <t>（</t>
    <phoneticPr fontId="6"/>
  </si>
  <si>
    <t>―</t>
    <phoneticPr fontId="6"/>
  </si>
  <si>
    <t>）</t>
    <phoneticPr fontId="6"/>
  </si>
  <si>
    <t>第</t>
    <rPh sb="0" eb="1">
      <t>ダイ</t>
    </rPh>
    <phoneticPr fontId="6"/>
  </si>
  <si>
    <t>号</t>
    <rPh sb="0" eb="1">
      <t>ゴウ</t>
    </rPh>
    <phoneticPr fontId="6"/>
  </si>
  <si>
    <t>鹿児島県知事</t>
    <phoneticPr fontId="6"/>
  </si>
  <si>
    <t>（郵　便　番　号）</t>
    <rPh sb="1" eb="2">
      <t>ユウ</t>
    </rPh>
    <rPh sb="3" eb="4">
      <t>ビン</t>
    </rPh>
    <rPh sb="5" eb="6">
      <t>バン</t>
    </rPh>
    <rPh sb="7" eb="8">
      <t>ゴウ</t>
    </rPh>
    <phoneticPr fontId="6"/>
  </si>
  <si>
    <t>-</t>
    <phoneticPr fontId="6"/>
  </si>
  <si>
    <t>住所</t>
    <phoneticPr fontId="6"/>
  </si>
  <si>
    <t>（ふりがな）</t>
    <phoneticPr fontId="6"/>
  </si>
  <si>
    <t>商号又は名称</t>
    <phoneticPr fontId="6"/>
  </si>
  <si>
    <t>代表者氏名</t>
    <phoneticPr fontId="6"/>
  </si>
  <si>
    <t>（電話番号</t>
    <rPh sb="1" eb="3">
      <t>デンワ</t>
    </rPh>
    <rPh sb="3" eb="5">
      <t>バンゴウ</t>
    </rPh>
    <phoneticPr fontId="6"/>
  </si>
  <si>
    <t>－</t>
    <phoneticPr fontId="6"/>
  </si>
  <si>
    <t>　伊佐市が発注する建設工事の競争入札に参加したいので、指定の書類を添えて入札参加資格の審査を申請します。</t>
    <rPh sb="1" eb="4">
      <t>イサシ</t>
    </rPh>
    <rPh sb="5" eb="7">
      <t>ハッチュウ</t>
    </rPh>
    <phoneticPr fontId="6"/>
  </si>
  <si>
    <t>　なお、申請者は、地方自治法施行令（昭和22年政令第16号）第 167条の４第１項に該当しない者であること及び提出書類の全ての記入事項は事実と相違ないことを誓約します。</t>
    <rPh sb="60" eb="61">
      <t>スベ</t>
    </rPh>
    <phoneticPr fontId="6"/>
  </si>
  <si>
    <t>１．入札参加資格審査を申請する建設工事の種類</t>
    <phoneticPr fontId="6"/>
  </si>
  <si>
    <t>申請の有無</t>
    <rPh sb="0" eb="2">
      <t>シンセイ</t>
    </rPh>
    <rPh sb="3" eb="5">
      <t>ウム</t>
    </rPh>
    <phoneticPr fontId="6"/>
  </si>
  <si>
    <t>建設工事の種類</t>
    <rPh sb="0" eb="2">
      <t>ケンセツ</t>
    </rPh>
    <rPh sb="2" eb="4">
      <t>コウジ</t>
    </rPh>
    <rPh sb="5" eb="7">
      <t>シュルイ</t>
    </rPh>
    <phoneticPr fontId="6"/>
  </si>
  <si>
    <t>(1)</t>
    <phoneticPr fontId="6"/>
  </si>
  <si>
    <t>土木一式工事</t>
    <phoneticPr fontId="6"/>
  </si>
  <si>
    <t>(9)</t>
    <phoneticPr fontId="6"/>
  </si>
  <si>
    <t>舗装工事</t>
    <rPh sb="0" eb="2">
      <t>ホソウ</t>
    </rPh>
    <phoneticPr fontId="6"/>
  </si>
  <si>
    <t>(17)</t>
    <phoneticPr fontId="6"/>
  </si>
  <si>
    <t>板金工事</t>
  </si>
  <si>
    <t>(25)</t>
    <phoneticPr fontId="6"/>
  </si>
  <si>
    <t>さく井工事</t>
  </si>
  <si>
    <t>(2)</t>
  </si>
  <si>
    <t>とび･土工･ｺﾝｸﾘｰﾄ工事</t>
    <phoneticPr fontId="6"/>
  </si>
  <si>
    <t>(10)</t>
    <phoneticPr fontId="6"/>
  </si>
  <si>
    <t>造園工事</t>
    <phoneticPr fontId="6"/>
  </si>
  <si>
    <t>(18)</t>
    <phoneticPr fontId="6"/>
  </si>
  <si>
    <t>ガラス工事</t>
  </si>
  <si>
    <t>(26)</t>
    <phoneticPr fontId="6"/>
  </si>
  <si>
    <t>建具工事</t>
  </si>
  <si>
    <t>(3)</t>
  </si>
  <si>
    <t>石工事</t>
    <phoneticPr fontId="6"/>
  </si>
  <si>
    <t>(11)</t>
  </si>
  <si>
    <t>電気工事</t>
    <phoneticPr fontId="6"/>
  </si>
  <si>
    <t>(19)</t>
  </si>
  <si>
    <t>塗装工事</t>
  </si>
  <si>
    <t>(27)</t>
  </si>
  <si>
    <t>水道施設工事</t>
  </si>
  <si>
    <t>(4)</t>
  </si>
  <si>
    <t>しゅんせつ工事</t>
    <phoneticPr fontId="6"/>
  </si>
  <si>
    <t>(12)</t>
  </si>
  <si>
    <t>管工事</t>
    <phoneticPr fontId="6"/>
  </si>
  <si>
    <t>(20)</t>
  </si>
  <si>
    <t>防水工事</t>
  </si>
  <si>
    <t>(28)</t>
  </si>
  <si>
    <t>消防施設工事</t>
  </si>
  <si>
    <t>(5)</t>
  </si>
  <si>
    <t>解体工事</t>
    <rPh sb="0" eb="2">
      <t>カイタイ</t>
    </rPh>
    <phoneticPr fontId="6"/>
  </si>
  <si>
    <t>(13)</t>
  </si>
  <si>
    <t>左官工事</t>
  </si>
  <si>
    <t>(21)</t>
  </si>
  <si>
    <t>内装仕上工事</t>
  </si>
  <si>
    <t>(29)</t>
  </si>
  <si>
    <t>清掃施設工事</t>
  </si>
  <si>
    <t>(6)</t>
  </si>
  <si>
    <t>建築一式工事</t>
    <phoneticPr fontId="6"/>
  </si>
  <si>
    <t>(14)</t>
  </si>
  <si>
    <t>ﾀｲﾙ･れんが･ﾌﾞﾛｯｸ工事</t>
  </si>
  <si>
    <t>(22)</t>
  </si>
  <si>
    <t>機械器具設置工事</t>
  </si>
  <si>
    <t>(7)</t>
  </si>
  <si>
    <t>大工工事</t>
    <phoneticPr fontId="6"/>
  </si>
  <si>
    <t>(15)</t>
  </si>
  <si>
    <t>鋼構造物工事</t>
  </si>
  <si>
    <t>(23)</t>
  </si>
  <si>
    <t>熱絶縁工事</t>
  </si>
  <si>
    <t>(8)</t>
  </si>
  <si>
    <t>屋根工事</t>
    <phoneticPr fontId="6"/>
  </si>
  <si>
    <t>(16)</t>
  </si>
  <si>
    <t>鉄筋工事</t>
  </si>
  <si>
    <t>(24)</t>
  </si>
  <si>
    <t>電気通信工事</t>
  </si>
  <si>
    <t>委　　任　　状</t>
  </si>
  <si>
    <t>　私は､下記受任者を代理人と定め､伊佐市が発注する建設工事に関する下記の権限を委任します。</t>
    <phoneticPr fontId="6"/>
  </si>
  <si>
    <t>　　年　　月　　日</t>
    <phoneticPr fontId="6"/>
  </si>
  <si>
    <t>　委任期間</t>
  </si>
  <si>
    <t>令和　年　月　日</t>
    <rPh sb="0" eb="2">
      <t>レイワ</t>
    </rPh>
    <rPh sb="3" eb="4">
      <t>ネン</t>
    </rPh>
    <rPh sb="5" eb="6">
      <t>ゲツ</t>
    </rPh>
    <rPh sb="7" eb="8">
      <t>ヒ</t>
    </rPh>
    <phoneticPr fontId="6"/>
  </si>
  <si>
    <t>　</t>
    <phoneticPr fontId="6"/>
  </si>
  <si>
    <t>～</t>
  </si>
  <si>
    <t>令和　年　月　日</t>
    <rPh sb="0" eb="2">
      <t>レイワ</t>
    </rPh>
    <rPh sb="3" eb="4">
      <t>ネン</t>
    </rPh>
    <rPh sb="5" eb="6">
      <t>ツキ</t>
    </rPh>
    <rPh sb="7" eb="8">
      <t>ヒ</t>
    </rPh>
    <phoneticPr fontId="6"/>
  </si>
  <si>
    <t>委任事項</t>
  </si>
  <si>
    <t>１　見積り及び入札について</t>
  </si>
  <si>
    <t>２　契約の締結及び履行について</t>
    <phoneticPr fontId="6"/>
  </si>
  <si>
    <t>３　保証金又は保証物の納付､還付、請求及び領収について</t>
    <phoneticPr fontId="6"/>
  </si>
  <si>
    <t>４　契約代金(前払金を含む。)の請求及び受領について</t>
    <phoneticPr fontId="6"/>
  </si>
  <si>
    <t>５　復代理人の選任について</t>
  </si>
  <si>
    <t>６　特定建設工事共同企業体を結成し、協定を締結する件</t>
  </si>
  <si>
    <t>７　その他上記に付帯する一切の件</t>
    <phoneticPr fontId="6"/>
  </si>
  <si>
    <t>　　委任者（本社）</t>
    <phoneticPr fontId="6"/>
  </si>
  <si>
    <t>印</t>
  </si>
  <si>
    <t>　　受任者（支店等）</t>
    <phoneticPr fontId="6"/>
  </si>
  <si>
    <t>受任者使用印</t>
  </si>
  <si>
    <t>営          業          所          一          覧          表</t>
  </si>
  <si>
    <t>電 話 番 号  （上段）</t>
  </si>
  <si>
    <t xml:space="preserve">建     設     業     許     可     業     種 </t>
  </si>
  <si>
    <t xml:space="preserve"> （  上  段  ）</t>
  </si>
  <si>
    <t>番</t>
  </si>
  <si>
    <t>営    業    所    名    称</t>
  </si>
  <si>
    <t>郵  便</t>
  </si>
  <si>
    <t>所            在            地</t>
  </si>
  <si>
    <t>土</t>
  </si>
  <si>
    <t>建</t>
  </si>
  <si>
    <t>大</t>
  </si>
  <si>
    <t>左</t>
  </si>
  <si>
    <t>と</t>
  </si>
  <si>
    <t>石</t>
  </si>
  <si>
    <t>屋</t>
  </si>
  <si>
    <t>電</t>
  </si>
  <si>
    <t>管</t>
  </si>
  <si>
    <t>タ</t>
  </si>
  <si>
    <t>鋼</t>
  </si>
  <si>
    <t>筋</t>
  </si>
  <si>
    <t>舗</t>
  </si>
  <si>
    <t>しゅ</t>
  </si>
  <si>
    <t>板</t>
  </si>
  <si>
    <t>ガ</t>
  </si>
  <si>
    <t>塗</t>
  </si>
  <si>
    <t>防</t>
  </si>
  <si>
    <t>内</t>
  </si>
  <si>
    <t>機</t>
  </si>
  <si>
    <t>絶</t>
  </si>
  <si>
    <t>通</t>
  </si>
  <si>
    <t>園</t>
  </si>
  <si>
    <t>井</t>
  </si>
  <si>
    <t>具</t>
  </si>
  <si>
    <t>水</t>
  </si>
  <si>
    <t>消</t>
  </si>
  <si>
    <t>清</t>
  </si>
  <si>
    <t>解</t>
    <rPh sb="0" eb="1">
      <t>カイ</t>
    </rPh>
    <phoneticPr fontId="6"/>
  </si>
  <si>
    <t>号</t>
  </si>
  <si>
    <t>番  号</t>
  </si>
  <si>
    <t>F A X 番 号  （下段）</t>
  </si>
  <si>
    <t>営             業             区             域</t>
  </si>
  <si>
    <t>（  下  段  ）</t>
  </si>
  <si>
    <t>-</t>
  </si>
  <si>
    <t>記載要領</t>
  </si>
  <si>
    <t>１</t>
  </si>
  <si>
    <t>本表は、申請日時点において作成すること。</t>
    <rPh sb="7" eb="9">
      <t>ジテン</t>
    </rPh>
    <phoneticPr fontId="6"/>
  </si>
  <si>
    <t>２</t>
  </si>
  <si>
    <t>「営業所名称」欄には、経営事項審査を受けた建設業の許可を有する全ての本店又は支店等営業所の名称を記載すること。</t>
    <rPh sb="11" eb="13">
      <t>ケイエイ</t>
    </rPh>
    <rPh sb="13" eb="15">
      <t>ジコウ</t>
    </rPh>
    <rPh sb="15" eb="17">
      <t>シンサ</t>
    </rPh>
    <rPh sb="18" eb="19">
      <t>ウ</t>
    </rPh>
    <rPh sb="31" eb="32">
      <t>スベ</t>
    </rPh>
    <phoneticPr fontId="6"/>
  </si>
  <si>
    <t>３</t>
  </si>
  <si>
    <t xml:space="preserve"> 「所在地」欄には、営業所の所在地を上段から左詰めで記載すること。</t>
    <rPh sb="2" eb="5">
      <t>ショザイチ</t>
    </rPh>
    <rPh sb="6" eb="7">
      <t>ラン</t>
    </rPh>
    <rPh sb="10" eb="13">
      <t>エイギョウショ</t>
    </rPh>
    <rPh sb="14" eb="17">
      <t>ショザイチ</t>
    </rPh>
    <rPh sb="18" eb="20">
      <t>ジョウダン</t>
    </rPh>
    <rPh sb="22" eb="24">
      <t>ヒダリヅ</t>
    </rPh>
    <rPh sb="26" eb="28">
      <t>キサイ</t>
    </rPh>
    <phoneticPr fontId="6"/>
  </si>
  <si>
    <t>４</t>
    <phoneticPr fontId="6"/>
  </si>
  <si>
    <t>「電話番号」欄及び「ＦＡＸ番号」欄には、上段に電話番号を、下段にＦＡＸ番号を記載すること。この場合においては、市外局番、市内局番及び番号を、「－（ハイフン）」で区切り記載すること。</t>
    <rPh sb="6" eb="7">
      <t>ラン</t>
    </rPh>
    <rPh sb="7" eb="8">
      <t>オヨ</t>
    </rPh>
    <rPh sb="47" eb="49">
      <t>バアイ</t>
    </rPh>
    <rPh sb="83" eb="85">
      <t>キサイ</t>
    </rPh>
    <phoneticPr fontId="6"/>
  </si>
  <si>
    <t>５</t>
    <phoneticPr fontId="6"/>
  </si>
  <si>
    <t>「建設業許可業種（上段）」の欄には、「営業所名称」欄に記入した営業所に対応する経営事項審査を受けた建設業許可業種の欄に○印を付すこと。</t>
    <phoneticPr fontId="6"/>
  </si>
  <si>
    <t>６</t>
    <phoneticPr fontId="6"/>
  </si>
  <si>
    <t>「営業区域（下段）」の欄への記載は不要です。</t>
    <rPh sb="14" eb="16">
      <t>キサイ</t>
    </rPh>
    <rPh sb="17" eb="19">
      <t>フヨウ</t>
    </rPh>
    <phoneticPr fontId="6"/>
  </si>
  <si>
    <r>
      <t>使　</t>
    </r>
    <r>
      <rPr>
        <sz val="18"/>
        <rFont val="Century"/>
        <family val="1"/>
      </rPr>
      <t xml:space="preserve"> </t>
    </r>
    <r>
      <rPr>
        <sz val="18"/>
        <rFont val="ＭＳ 明朝"/>
        <family val="1"/>
        <charset val="128"/>
      </rPr>
      <t>用　</t>
    </r>
    <r>
      <rPr>
        <sz val="18"/>
        <rFont val="Century"/>
        <family val="1"/>
      </rPr>
      <t xml:space="preserve"> </t>
    </r>
    <r>
      <rPr>
        <sz val="18"/>
        <rFont val="ＭＳ 明朝"/>
        <family val="1"/>
        <charset val="128"/>
      </rPr>
      <t>印　</t>
    </r>
    <r>
      <rPr>
        <sz val="18"/>
        <rFont val="Century"/>
        <family val="1"/>
      </rPr>
      <t xml:space="preserve"> </t>
    </r>
    <r>
      <rPr>
        <sz val="18"/>
        <rFont val="ＭＳ 明朝"/>
        <family val="1"/>
        <charset val="128"/>
      </rPr>
      <t>鑑　</t>
    </r>
    <r>
      <rPr>
        <sz val="18"/>
        <rFont val="Century"/>
        <family val="1"/>
      </rPr>
      <t xml:space="preserve"> </t>
    </r>
    <r>
      <rPr>
        <sz val="18"/>
        <rFont val="ＭＳ 明朝"/>
        <family val="1"/>
        <charset val="128"/>
      </rPr>
      <t>届</t>
    </r>
  </si>
  <si>
    <t>使用印</t>
  </si>
  <si>
    <t>実　印</t>
  </si>
  <si>
    <t>　上記の印鑑は、入札及び見積りに参加し、契約の締結並びに代金の請求及び受領のために使用したいのでお届けします。</t>
  </si>
  <si>
    <t>　　　　　年　　月　　日</t>
    <phoneticPr fontId="6"/>
  </si>
  <si>
    <t>（実印）</t>
  </si>
  <si>
    <t>　　　　　　　注）「実印」は、印鑑証明書と一致すること。</t>
  </si>
  <si>
    <t>商号又は名称</t>
    <rPh sb="0" eb="2">
      <t>ショウゴウ</t>
    </rPh>
    <rPh sb="2" eb="3">
      <t>マタ</t>
    </rPh>
    <rPh sb="4" eb="6">
      <t>メイショウ</t>
    </rPh>
    <phoneticPr fontId="6"/>
  </si>
  <si>
    <t>番号</t>
  </si>
  <si>
    <t>氏名</t>
    <phoneticPr fontId="6"/>
  </si>
  <si>
    <t>有資格区分コード</t>
    <phoneticPr fontId="6"/>
  </si>
  <si>
    <t>業種の区分</t>
    <phoneticPr fontId="6"/>
  </si>
  <si>
    <t>採用年月日</t>
    <phoneticPr fontId="6"/>
  </si>
  <si>
    <t>土</t>
    <rPh sb="0" eb="1">
      <t>ド</t>
    </rPh>
    <phoneticPr fontId="6"/>
  </si>
  <si>
    <t>と</t>
    <phoneticPr fontId="6"/>
  </si>
  <si>
    <t>石</t>
    <rPh sb="0" eb="1">
      <t>イシ</t>
    </rPh>
    <phoneticPr fontId="6"/>
  </si>
  <si>
    <t>し</t>
    <phoneticPr fontId="6"/>
  </si>
  <si>
    <t>舗</t>
    <rPh sb="0" eb="1">
      <t>ホ</t>
    </rPh>
    <phoneticPr fontId="6"/>
  </si>
  <si>
    <t>園</t>
    <rPh sb="0" eb="1">
      <t>エン</t>
    </rPh>
    <phoneticPr fontId="6"/>
  </si>
  <si>
    <t>建</t>
    <rPh sb="0" eb="1">
      <t>ケン</t>
    </rPh>
    <phoneticPr fontId="6"/>
  </si>
  <si>
    <t>大</t>
    <rPh sb="0" eb="1">
      <t>ダイ</t>
    </rPh>
    <phoneticPr fontId="6"/>
  </si>
  <si>
    <t>屋</t>
    <rPh sb="0" eb="1">
      <t>ヤ</t>
    </rPh>
    <phoneticPr fontId="6"/>
  </si>
  <si>
    <t>電</t>
    <rPh sb="0" eb="1">
      <t>デン</t>
    </rPh>
    <phoneticPr fontId="6"/>
  </si>
  <si>
    <t>管</t>
    <rPh sb="0" eb="1">
      <t>カン</t>
    </rPh>
    <phoneticPr fontId="6"/>
  </si>
  <si>
    <t>　なお，申請者は，地方自治法施行令（昭和22年政令第16号）第 167条の４第１項に該当しない者であること及び提出書類のすべての記入事項は事実と相違ないことを誓約します。</t>
    <phoneticPr fontId="6"/>
  </si>
  <si>
    <t>し</t>
  </si>
  <si>
    <t>No．</t>
    <phoneticPr fontId="6"/>
  </si>
  <si>
    <t>ＪＶ
の別</t>
    <rPh sb="4" eb="5">
      <t>ベツ</t>
    </rPh>
    <phoneticPr fontId="6"/>
  </si>
  <si>
    <t>工　　事　　名</t>
  </si>
  <si>
    <t>配　置　技　術　者</t>
    <phoneticPr fontId="6"/>
  </si>
  <si>
    <t>工　　　　期</t>
  </si>
  <si>
    <t>氏　　　名</t>
  </si>
  <si>
    <t>主任技術者又は監理技術者
の別（該当箇所にレ印を記載）</t>
    <rPh sb="14" eb="15">
      <t>ベツ</t>
    </rPh>
    <rPh sb="16" eb="18">
      <t>ガイトウ</t>
    </rPh>
    <rPh sb="18" eb="20">
      <t>カショ</t>
    </rPh>
    <rPh sb="22" eb="23">
      <t>シルシ</t>
    </rPh>
    <rPh sb="24" eb="26">
      <t>キサイ</t>
    </rPh>
    <phoneticPr fontId="6"/>
  </si>
  <si>
    <t>着 工 年 月</t>
  </si>
  <si>
    <t>主任技術者</t>
  </si>
  <si>
    <t>監理技術者</t>
  </si>
  <si>
    <t>　　　　　年　　月</t>
    <phoneticPr fontId="6"/>
  </si>
  <si>
    <t>３　共同企業体（ＪＶ）として行った工事については、「ＪＶの別」欄には、ＪＶと記入すること。</t>
    <rPh sb="2" eb="4">
      <t>キョウドウ</t>
    </rPh>
    <rPh sb="4" eb="7">
      <t>キギョウタイ</t>
    </rPh>
    <rPh sb="14" eb="15">
      <t>オコナ</t>
    </rPh>
    <rPh sb="17" eb="19">
      <t>コウジ</t>
    </rPh>
    <rPh sb="29" eb="30">
      <t>ベツ</t>
    </rPh>
    <rPh sb="31" eb="32">
      <t>ラン</t>
    </rPh>
    <rPh sb="38" eb="40">
      <t>キニュウ</t>
    </rPh>
    <phoneticPr fontId="6"/>
  </si>
  <si>
    <t>適用除外誓約書</t>
    <phoneticPr fontId="3"/>
  </si>
  <si>
    <t>　　     年　　月　　日</t>
    <phoneticPr fontId="3"/>
  </si>
  <si>
    <t>伊佐市長　　　　　　　　　　殿</t>
    <phoneticPr fontId="3"/>
  </si>
  <si>
    <t>住　　　　所</t>
    <phoneticPr fontId="3"/>
  </si>
  <si>
    <t>商号又は名称</t>
    <phoneticPr fontId="3"/>
  </si>
  <si>
    <t>代表者職氏名</t>
    <phoneticPr fontId="3"/>
  </si>
  <si>
    <t>実印</t>
    <rPh sb="0" eb="2">
      <t>ジツイン</t>
    </rPh>
    <phoneticPr fontId="3"/>
  </si>
  <si>
    <t>　下記の理由により、当社は届出の義務を有する者には該当しません。この誓約が虚偽であり、又はこの誓約に反したことにより、当方が不利益を被ることとなっても、異議は一切申し立てません。以上のことについて、誓約します。</t>
    <phoneticPr fontId="3"/>
  </si>
  <si>
    <t>記</t>
    <rPh sb="0" eb="1">
      <t>キ</t>
    </rPh>
    <phoneticPr fontId="3"/>
  </si>
  <si>
    <t>（健康保険・厚生年金）</t>
    <phoneticPr fontId="3"/>
  </si>
  <si>
    <t>□従業員５人未満の個人事業所であるため</t>
    <phoneticPr fontId="3"/>
  </si>
  <si>
    <t>□その他の理由</t>
    <phoneticPr fontId="3"/>
  </si>
  <si>
    <t>※記入例　：　○○年○月○日、関係機関（○○年金事務所○○課）に問い合わせを行い、判断した。</t>
    <phoneticPr fontId="3"/>
  </si>
  <si>
    <t>（雇用保険）</t>
    <phoneticPr fontId="3"/>
  </si>
  <si>
    <t>□役員のみの法人であるため</t>
    <phoneticPr fontId="3"/>
  </si>
  <si>
    <t>□その他の理由　</t>
    <phoneticPr fontId="3"/>
  </si>
  <si>
    <t>［様式5］</t>
    <phoneticPr fontId="6"/>
  </si>
  <si>
    <t>［様式2］</t>
    <phoneticPr fontId="3"/>
  </si>
  <si>
    <t>［様式3］</t>
    <phoneticPr fontId="3"/>
  </si>
  <si>
    <t>［様式4］</t>
    <phoneticPr fontId="3"/>
  </si>
  <si>
    <t>技術的適性等に関する事項</t>
    <rPh sb="3" eb="5">
      <t>テキセイ</t>
    </rPh>
    <rPh sb="5" eb="6">
      <t>トウ</t>
    </rPh>
    <phoneticPr fontId="6"/>
  </si>
  <si>
    <t/>
  </si>
  <si>
    <t>２．技術職員数</t>
    <phoneticPr fontId="6"/>
  </si>
  <si>
    <t>（注）申請業種についてのみ記入すること。</t>
    <phoneticPr fontId="6"/>
  </si>
  <si>
    <t>１級技術者の合計
（◎の数）</t>
    <phoneticPr fontId="6"/>
  </si>
  <si>
    <t>（注）本表は、令和６年12月31日現在において３か月</t>
    <phoneticPr fontId="3"/>
  </si>
  <si>
    <t xml:space="preserve">      以上常時雇用している有資格者の状況を営業所</t>
    <phoneticPr fontId="6"/>
  </si>
  <si>
    <t>２級技術者の合計
（○の数）</t>
    <phoneticPr fontId="6"/>
  </si>
  <si>
    <t>ごとに作成すること。</t>
    <phoneticPr fontId="3"/>
  </si>
  <si>
    <t>１級技術者(技士補)の合計（▲の数）</t>
    <rPh sb="6" eb="9">
      <t>ギシホ</t>
    </rPh>
    <phoneticPr fontId="6"/>
  </si>
  <si>
    <t>２級技術者(技士補)の合計（△の数）</t>
    <rPh sb="6" eb="9">
      <t>ギシホ</t>
    </rPh>
    <phoneticPr fontId="6"/>
  </si>
  <si>
    <t>工　　事　　経　　歴　　書</t>
  </si>
  <si>
    <t>（建設工事の種類）　　　　　　　　　　　　　　　　　　　　      工事</t>
    <phoneticPr fontId="6"/>
  </si>
  <si>
    <t>（ 　税込　 ・ 　税抜 　）</t>
  </si>
  <si>
    <t>注  文  者</t>
  </si>
  <si>
    <t>元請
又は
下請
の別</t>
    <rPh sb="3" eb="4">
      <t>マタ</t>
    </rPh>
    <rPh sb="6" eb="8">
      <t>シタウ</t>
    </rPh>
    <rPh sb="10" eb="11">
      <t>ベツ</t>
    </rPh>
    <phoneticPr fontId="6"/>
  </si>
  <si>
    <t>工事現場のある都道府県及び
市町村名</t>
    <rPh sb="7" eb="11">
      <t>トドウフケン</t>
    </rPh>
    <rPh sb="11" eb="12">
      <t>オヨ</t>
    </rPh>
    <rPh sb="14" eb="17">
      <t>シチョウソン</t>
    </rPh>
    <rPh sb="17" eb="18">
      <t>ナ</t>
    </rPh>
    <phoneticPr fontId="6"/>
  </si>
  <si>
    <t>請　負　代　金　の　額</t>
    <rPh sb="0" eb="1">
      <t>セイ</t>
    </rPh>
    <rPh sb="2" eb="3">
      <t>フ</t>
    </rPh>
    <rPh sb="4" eb="5">
      <t>ダイ</t>
    </rPh>
    <rPh sb="6" eb="7">
      <t>キン</t>
    </rPh>
    <rPh sb="10" eb="11">
      <t>ガク</t>
    </rPh>
    <phoneticPr fontId="6"/>
  </si>
  <si>
    <t>うち、</t>
  </si>
  <si>
    <t>完成又は
完成予定月</t>
    <rPh sb="5" eb="7">
      <t>カンセイ</t>
    </rPh>
    <rPh sb="7" eb="9">
      <t>ヨテイ</t>
    </rPh>
    <rPh sb="9" eb="10">
      <t>ツキ</t>
    </rPh>
    <phoneticPr fontId="6"/>
  </si>
  <si>
    <t>　・PC</t>
    <phoneticPr fontId="6"/>
  </si>
  <si>
    <t>　・法面処理</t>
    <phoneticPr fontId="6"/>
  </si>
  <si>
    <t>　・鋼橋上部</t>
    <phoneticPr fontId="6"/>
  </si>
  <si>
    <t>千円</t>
    <rPh sb="0" eb="2">
      <t>センエン</t>
    </rPh>
    <phoneticPr fontId="6"/>
  </si>
  <si>
    <t>千円</t>
  </si>
  <si>
    <t>小計</t>
    <rPh sb="0" eb="2">
      <t>ショウケイ</t>
    </rPh>
    <phoneticPr fontId="6"/>
  </si>
  <si>
    <t>件</t>
    <rPh sb="0" eb="1">
      <t>ケン</t>
    </rPh>
    <phoneticPr fontId="6"/>
  </si>
  <si>
    <t>千円</t>
    <phoneticPr fontId="6"/>
  </si>
  <si>
    <t>うち　元請工事</t>
  </si>
  <si>
    <t>１　本表は、直前２年間の主な完成工事について、許可を受けた建設業の種類に対応した建設工事</t>
    <rPh sb="2" eb="3">
      <t>ホン</t>
    </rPh>
    <rPh sb="3" eb="4">
      <t>ヒョウ</t>
    </rPh>
    <rPh sb="6" eb="8">
      <t>チョクゼン</t>
    </rPh>
    <rPh sb="9" eb="11">
      <t>ネンカン</t>
    </rPh>
    <rPh sb="12" eb="13">
      <t>オモ</t>
    </rPh>
    <rPh sb="14" eb="16">
      <t>カンセイ</t>
    </rPh>
    <rPh sb="16" eb="18">
      <t>コウジ</t>
    </rPh>
    <rPh sb="23" eb="25">
      <t>キョカ</t>
    </rPh>
    <rPh sb="26" eb="27">
      <t>ウ</t>
    </rPh>
    <rPh sb="29" eb="32">
      <t>ケンセツギョウ</t>
    </rPh>
    <rPh sb="33" eb="35">
      <t>シュルイ</t>
    </rPh>
    <phoneticPr fontId="6"/>
  </si>
  <si>
    <t>合計</t>
    <rPh sb="0" eb="2">
      <t>ゴウケイ</t>
    </rPh>
    <phoneticPr fontId="6"/>
  </si>
  <si>
    <t>　の種類ごとに作成すること。</t>
    <phoneticPr fontId="6"/>
  </si>
  <si>
    <t>２　下請工事については、「注文者」の欄には、直接注文した元請負人の商号又は名称を記入し、「工事名」の欄には、下請工事の名称を記入すること。</t>
    <rPh sb="2" eb="4">
      <t>シタウ</t>
    </rPh>
    <rPh sb="4" eb="6">
      <t>コウジ</t>
    </rPh>
    <rPh sb="13" eb="15">
      <t>チュウモン</t>
    </rPh>
    <rPh sb="15" eb="16">
      <t>シャ</t>
    </rPh>
    <rPh sb="18" eb="19">
      <t>ラン</t>
    </rPh>
    <rPh sb="22" eb="24">
      <t>チョクセツ</t>
    </rPh>
    <rPh sb="24" eb="26">
      <t>チュウモン</t>
    </rPh>
    <rPh sb="28" eb="29">
      <t>モト</t>
    </rPh>
    <rPh sb="29" eb="31">
      <t>ウケオイ</t>
    </rPh>
    <rPh sb="31" eb="32">
      <t>ニン</t>
    </rPh>
    <rPh sb="33" eb="35">
      <t>ショウゴウ</t>
    </rPh>
    <rPh sb="35" eb="36">
      <t>マタ</t>
    </rPh>
    <rPh sb="37" eb="39">
      <t>メイショウ</t>
    </rPh>
    <rPh sb="40" eb="42">
      <t>キニュウ</t>
    </rPh>
    <rPh sb="45" eb="47">
      <t>コウジ</t>
    </rPh>
    <rPh sb="47" eb="48">
      <t>メイ</t>
    </rPh>
    <rPh sb="50" eb="51">
      <t>ラン</t>
    </rPh>
    <rPh sb="54" eb="56">
      <t>シタウ</t>
    </rPh>
    <rPh sb="56" eb="58">
      <t>コウジ</t>
    </rPh>
    <rPh sb="59" eb="61">
      <t>メイショウ</t>
    </rPh>
    <rPh sb="62" eb="64">
      <t>キニュウ</t>
    </rPh>
    <phoneticPr fontId="6"/>
  </si>
  <si>
    <t>［指定様式（建設工事）］</t>
    <rPh sb="1" eb="3">
      <t>シテイ</t>
    </rPh>
    <rPh sb="3" eb="5">
      <t>ヨウシキ</t>
    </rPh>
    <rPh sb="6" eb="10">
      <t>ケンセツコウジ</t>
    </rPh>
    <phoneticPr fontId="6"/>
  </si>
  <si>
    <t>［様式6］</t>
    <phoneticPr fontId="6"/>
  </si>
  <si>
    <t>（別紙）</t>
    <phoneticPr fontId="6"/>
  </si>
  <si>
    <t>誓約書</t>
    <phoneticPr fontId="6"/>
  </si>
  <si>
    <t>自己及び自社の役員等の名簿</t>
    <phoneticPr fontId="6"/>
  </si>
  <si>
    <t>氏名又は名称</t>
    <phoneticPr fontId="6"/>
  </si>
  <si>
    <t>　私は、下記の事項について誓約します。</t>
    <phoneticPr fontId="6"/>
  </si>
  <si>
    <t>　なお， 伊佐市において必要な場合は、鹿児島県警察本部に照会することを承諾し、照会で確認された情報は、今後、私が伊佐市と締結する他の契約等における身分確認に利用することに同意します。</t>
    <phoneticPr fontId="6"/>
  </si>
  <si>
    <t>住所又は主たる事務所の所在地</t>
    <phoneticPr fontId="6"/>
  </si>
  <si>
    <t>役職名</t>
    <rPh sb="0" eb="3">
      <t>ヤクショクメイ</t>
    </rPh>
    <phoneticPr fontId="6"/>
  </si>
  <si>
    <t>生年月日</t>
    <phoneticPr fontId="6"/>
  </si>
  <si>
    <t>住　　　　　　所</t>
    <phoneticPr fontId="6"/>
  </si>
  <si>
    <t>氏　　 名</t>
    <phoneticPr fontId="6"/>
  </si>
  <si>
    <t>記</t>
    <phoneticPr fontId="6"/>
  </si>
  <si>
    <t>　自己又は自社の役員等が、次のいずれにも該当する者ではありません。</t>
    <phoneticPr fontId="6"/>
  </si>
  <si>
    <t xml:space="preserve"> 暴力団員（暴力団員による不当な行為の防止等に関する法律（平成３年法律第７７号。以下「法」という。）第２条第６号に規定する暴力団員をいう。以下同じ。）</t>
    <phoneticPr fontId="6"/>
  </si>
  <si>
    <t>　自己、自社若しくは第三者の不正な利益を図る目的又は第三者に損害を加える目的をもって、暴力団（法第２条第２号に規定する暴力団をいう。以下同じ。）又は暴力団員を利用している</t>
    <phoneticPr fontId="6"/>
  </si>
  <si>
    <t>　暴力団又は暴力団員等に対して，いかなる名義をもってするかを問わず，金銭，物品その他の財産上の利益を不当に提供し，又は便宜を供与するなど，直接的又は積極的に暴力団の維持運営に協力し，又は関与している者</t>
    <phoneticPr fontId="6"/>
  </si>
  <si>
    <t>　暴力団又は暴力団員等と社会的に非難されるべき関係を有している者</t>
    <phoneticPr fontId="6"/>
  </si>
  <si>
    <t>　暴力団又は暴力団員等であることを知りながら不当な行為をするためにこれらを利用している者</t>
    <phoneticPr fontId="6"/>
  </si>
  <si>
    <t>　暴力団又は暴力団員等が，その経営に実質的に関与している法人その他の団体又は個人ではありません。</t>
    <phoneticPr fontId="6"/>
  </si>
  <si>
    <t>令和　　年　　月　　日</t>
    <rPh sb="0" eb="2">
      <t>レイ</t>
    </rPh>
    <rPh sb="4" eb="5">
      <t>ネン</t>
    </rPh>
    <rPh sb="7" eb="8">
      <t>ガツ</t>
    </rPh>
    <rPh sb="10" eb="11">
      <t>ニチ</t>
    </rPh>
    <phoneticPr fontId="6"/>
  </si>
  <si>
    <t>住　 　　所</t>
    <phoneticPr fontId="6"/>
  </si>
  <si>
    <t>職　　　 名</t>
    <rPh sb="0" eb="1">
      <t>ショク</t>
    </rPh>
    <rPh sb="5" eb="6">
      <t>メイ</t>
    </rPh>
    <phoneticPr fontId="6"/>
  </si>
  <si>
    <t>印</t>
    <rPh sb="0" eb="1">
      <t>イン</t>
    </rPh>
    <phoneticPr fontId="6"/>
  </si>
  <si>
    <t>（注）</t>
    <phoneticPr fontId="6"/>
  </si>
  <si>
    <t>代 表 者 名</t>
    <rPh sb="0" eb="1">
      <t>ダイ</t>
    </rPh>
    <rPh sb="2" eb="3">
      <t>オモテ</t>
    </rPh>
    <rPh sb="4" eb="5">
      <t>モノ</t>
    </rPh>
    <rPh sb="6" eb="7">
      <t>メイ</t>
    </rPh>
    <phoneticPr fontId="6"/>
  </si>
  <si>
    <t>　代表者も含めて作成してください。</t>
    <phoneticPr fontId="6"/>
  </si>
  <si>
    <t>　「役員等」とは、次に掲げる者をいいます。</t>
    <phoneticPr fontId="6"/>
  </si>
  <si>
    <t>法人又は団体にあっては、主たる事務所の所在地、名称及び代表者の氏名</t>
    <phoneticPr fontId="6"/>
  </si>
  <si>
    <t>ア</t>
    <phoneticPr fontId="6"/>
  </si>
  <si>
    <t>　法人にあっては、非常勤を含む役員、支配人、営業所等（営業所、事務所その他これらに準ずるものをいう。以下ウにおいて同じ。）を代表する者その他いかなる名称を有するものであるかを問わず法人の経営を行う役職にある者又は経営を実質的に支配している者</t>
    <phoneticPr fontId="6"/>
  </si>
  <si>
    <t>イ</t>
    <phoneticPr fontId="6"/>
  </si>
  <si>
    <t>　法人格を有しない団体にあっては、代表者、理事その他アに掲げる者と同等の責任を有する者</t>
    <phoneticPr fontId="6"/>
  </si>
  <si>
    <t>ウ</t>
    <phoneticPr fontId="6"/>
  </si>
  <si>
    <t>　個人にあっては、その者、営業所等を代表する者その他いかなる名称を有するものであるかを問わず個人の経営を行う役職にある者又は経営を実質的に支配している者</t>
    <phoneticPr fontId="6"/>
  </si>
  <si>
    <t>　この名簿に記載されている個人情報については，要綱第３条に規定する審査に必要な範囲内で，他の部署に情報提供することになりますので，各人の同意を得た上で記載してください。</t>
    <phoneticPr fontId="6"/>
  </si>
  <si>
    <t>伊佐市長　様</t>
    <rPh sb="0" eb="3">
      <t>イサシ</t>
    </rPh>
    <rPh sb="3" eb="4">
      <t>チョウ</t>
    </rPh>
    <phoneticPr fontId="6"/>
  </si>
  <si>
    <t>　　伊佐市長　　　　　　　様</t>
    <phoneticPr fontId="3"/>
  </si>
  <si>
    <t>　伊　佐　市　長　　様</t>
    <phoneticPr fontId="3"/>
  </si>
  <si>
    <t>　伊佐市長　様</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</si>
</sst>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0\)"/>
  </numFmts>
  <fonts count="46">
    <font>
      <sz val="11"/>
      <color theme="1"/>
      <name val="Yu Gothic"/>
      <family val="2"/>
      <scheme val="minor"/>
    </font>
    <font>
      <sz val="11"/>
      <name val="ＭＳ Ｐゴシック"/>
      <family val="3"/>
      <charset val="128"/>
    </font>
    <font>
      <sz val="11"/>
      <name val="ＭＳ Ｐ明朝"/>
      <family val="1"/>
      <charset val="128"/>
    </font>
    <font>
      <sz val="6"/>
      <name val="Yu Gothic"/>
      <family val="3"/>
      <charset val="128"/>
      <scheme val="minor"/>
    </font>
    <font>
      <sz val="10"/>
      <name val="ＭＳ 明朝"/>
      <family val="1"/>
      <charset val="128"/>
    </font>
    <font>
      <sz val="16"/>
      <name val="ＭＳ 明朝"/>
      <family val="1"/>
      <charset val="128"/>
    </font>
    <font>
      <sz val="6"/>
      <name val="ＭＳ Ｐゴシック"/>
      <family val="3"/>
      <charset val="128"/>
    </font>
    <font>
      <sz val="14"/>
      <name val="ＭＳ 明朝"/>
      <family val="1"/>
      <charset val="128"/>
    </font>
    <font>
      <sz val="12"/>
      <name val="ＭＳ 明朝"/>
      <family val="1"/>
      <charset val="128"/>
    </font>
    <font>
      <sz val="11"/>
      <name val="ＭＳ 明朝"/>
      <family val="1"/>
      <charset val="128"/>
    </font>
    <font>
      <sz val="9"/>
      <name val="ＭＳ 明朝"/>
      <family val="1"/>
      <charset val="128"/>
    </font>
    <font>
      <sz val="18"/>
      <name val="ＭＳ 明朝"/>
      <family val="1"/>
      <charset val="128"/>
    </font>
    <font>
      <u/>
      <sz val="12"/>
      <name val="ＭＳ 明朝"/>
      <family val="1"/>
      <charset val="128"/>
    </font>
    <font>
      <sz val="10"/>
      <name val="ＭＳ Ｐ明朝"/>
      <family val="1"/>
      <charset val="128"/>
    </font>
    <font>
      <b/>
      <sz val="18"/>
      <name val="ＭＳ Ｐ明朝"/>
      <family val="1"/>
      <charset val="128"/>
    </font>
    <font>
      <sz val="8"/>
      <name val="ＭＳ Ｐ明朝"/>
      <family val="1"/>
      <charset val="128"/>
    </font>
    <font>
      <sz val="6"/>
      <name val="ＭＳ Ｐ明朝"/>
      <family val="1"/>
      <charset val="128"/>
    </font>
    <font>
      <sz val="10"/>
      <color theme="1"/>
      <name val="ＭＳ Ｐ明朝"/>
      <family val="1"/>
      <charset val="128"/>
    </font>
    <font>
      <u/>
      <sz val="10"/>
      <name val="ＭＳ Ｐ明朝"/>
      <family val="1"/>
      <charset val="128"/>
    </font>
    <font>
      <b/>
      <u/>
      <sz val="10"/>
      <name val="ＭＳ Ｐ明朝"/>
      <family val="1"/>
      <charset val="128"/>
    </font>
    <font>
      <sz val="18"/>
      <name val="Century"/>
      <family val="1"/>
    </font>
    <font>
      <sz val="10.5"/>
      <name val="ＭＳ 明朝"/>
      <family val="1"/>
      <charset val="128"/>
    </font>
    <font>
      <sz val="8"/>
      <name val="ＭＳ 明朝"/>
      <family val="1"/>
      <charset val="128"/>
    </font>
    <font>
      <sz val="16"/>
      <name val="ＭＳ Ｐ明朝"/>
      <family val="1"/>
      <charset val="128"/>
    </font>
    <font>
      <u/>
      <sz val="11"/>
      <name val="ＭＳ Ｐゴシック"/>
      <family val="3"/>
      <charset val="128"/>
    </font>
    <font>
      <sz val="10.5"/>
      <name val="ＭＳ Ｐ明朝"/>
      <family val="1"/>
      <charset val="128"/>
    </font>
    <font>
      <sz val="9"/>
      <name val="ＭＳ Ｐゴシック"/>
      <family val="3"/>
      <charset val="128"/>
    </font>
    <font>
      <sz val="11"/>
      <color theme="1"/>
      <name val="ＭＳ 明朝"/>
      <family val="1"/>
      <charset val="128"/>
    </font>
    <font>
      <sz val="20"/>
      <color theme="1"/>
      <name val="ＭＳ 明朝"/>
      <family val="1"/>
      <charset val="128"/>
    </font>
    <font>
      <sz val="11"/>
      <color theme="1"/>
      <name val="Yu Gothic"/>
      <family val="3"/>
      <charset val="128"/>
      <scheme val="minor"/>
    </font>
    <font>
      <sz val="9"/>
      <name val="ＭＳ Ｐ明朝"/>
      <family val="1"/>
      <charset val="128"/>
    </font>
    <font>
      <sz val="8"/>
      <color theme="1"/>
      <name val="ＭＳ 明朝"/>
      <family val="1"/>
      <charset val="128"/>
    </font>
    <font>
      <b/>
      <sz val="9"/>
      <color indexed="81"/>
      <name val="MS P ゴシック"/>
      <family val="3"/>
      <charset val="128"/>
    </font>
    <font>
      <sz val="14"/>
      <name val="BIZ UD明朝 Medium"/>
      <family val="1"/>
      <charset val="128"/>
    </font>
    <font>
      <sz val="10"/>
      <name val="BIZ UD明朝 Medium"/>
      <family val="1"/>
      <charset val="128"/>
    </font>
    <font>
      <b/>
      <sz val="10"/>
      <name val="BIZ UD明朝 Medium"/>
      <family val="1"/>
      <charset val="128"/>
    </font>
    <font>
      <sz val="9"/>
      <name val="BIZ UD明朝 Medium"/>
      <family val="1"/>
      <charset val="128"/>
    </font>
    <font>
      <sz val="12"/>
      <name val="BIZ UD明朝 Medium"/>
      <family val="1"/>
      <charset val="128"/>
    </font>
    <font>
      <sz val="11"/>
      <name val="BIZ UD明朝 Medium"/>
      <family val="1"/>
      <charset val="128"/>
    </font>
    <font>
      <sz val="10.5"/>
      <name val="Century"/>
      <family val="1"/>
    </font>
    <font>
      <sz val="11"/>
      <name val="Century"/>
      <family val="1"/>
    </font>
    <font>
      <sz val="7"/>
      <name val="ＭＳ Ｐ明朝"/>
      <family val="1"/>
      <charset val="128"/>
    </font>
    <font>
      <b/>
      <sz val="24"/>
      <name val="ＭＳ 明朝"/>
      <family val="1"/>
      <charset val="128"/>
    </font>
    <font>
      <b/>
      <sz val="20"/>
      <name val="ＭＳ 明朝"/>
      <family val="1"/>
      <charset val="128"/>
    </font>
    <font>
      <sz val="10.5"/>
      <color rgb="FF000000"/>
      <name val="ＭＳ 明朝"/>
      <family val="1"/>
      <charset val="128"/>
    </font>
    <font>
      <sz val="9.5"/>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ck">
        <color indexed="64"/>
      </right>
      <top style="thin">
        <color indexed="64"/>
      </top>
      <bottom style="double">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diagonal/>
    </border>
    <border>
      <left style="thick">
        <color indexed="64"/>
      </left>
      <right/>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theme="1"/>
      </left>
      <right/>
      <top style="medium">
        <color theme="1"/>
      </top>
      <bottom style="dotted">
        <color theme="1"/>
      </bottom>
      <diagonal/>
    </border>
    <border>
      <left/>
      <right/>
      <top style="medium">
        <color theme="1"/>
      </top>
      <bottom style="dotted">
        <color theme="1"/>
      </bottom>
      <diagonal/>
    </border>
    <border>
      <left/>
      <right style="dotted">
        <color indexed="64"/>
      </right>
      <top style="medium">
        <color theme="1"/>
      </top>
      <bottom style="dotted">
        <color theme="1"/>
      </bottom>
      <diagonal/>
    </border>
    <border>
      <left style="dotted">
        <color indexed="64"/>
      </left>
      <right/>
      <top style="medium">
        <color theme="1"/>
      </top>
      <bottom style="dotted">
        <color theme="1"/>
      </bottom>
      <diagonal/>
    </border>
    <border>
      <left/>
      <right style="medium">
        <color theme="1"/>
      </right>
      <top style="medium">
        <color theme="1"/>
      </top>
      <bottom style="dotted">
        <color theme="1"/>
      </bottom>
      <diagonal/>
    </border>
    <border>
      <left style="medium">
        <color theme="1"/>
      </left>
      <right/>
      <top style="medium">
        <color theme="1"/>
      </top>
      <bottom style="double">
        <color indexed="64"/>
      </bottom>
      <diagonal/>
    </border>
    <border>
      <left/>
      <right/>
      <top style="medium">
        <color theme="1"/>
      </top>
      <bottom style="double">
        <color indexed="64"/>
      </bottom>
      <diagonal/>
    </border>
    <border>
      <left/>
      <right style="medium">
        <color theme="1"/>
      </right>
      <top style="medium">
        <color theme="1"/>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medium">
        <color indexed="64"/>
      </bottom>
      <diagonal/>
    </border>
    <border>
      <left style="medium">
        <color theme="1"/>
      </left>
      <right/>
      <top style="dotted">
        <color theme="1"/>
      </top>
      <bottom style="medium">
        <color theme="1"/>
      </bottom>
      <diagonal/>
    </border>
    <border>
      <left/>
      <right/>
      <top style="dotted">
        <color theme="1"/>
      </top>
      <bottom style="medium">
        <color theme="1"/>
      </bottom>
      <diagonal/>
    </border>
    <border>
      <left/>
      <right style="medium">
        <color theme="1"/>
      </right>
      <top style="dotted">
        <color theme="1"/>
      </top>
      <bottom style="medium">
        <color theme="1"/>
      </bottom>
      <diagonal/>
    </border>
    <border>
      <left style="medium">
        <color theme="1"/>
      </left>
      <right/>
      <top style="double">
        <color indexed="64"/>
      </top>
      <bottom style="medium">
        <color theme="1"/>
      </bottom>
      <diagonal/>
    </border>
    <border>
      <left/>
      <right/>
      <top style="double">
        <color indexed="64"/>
      </top>
      <bottom style="medium">
        <color theme="1"/>
      </bottom>
      <diagonal/>
    </border>
    <border>
      <left/>
      <right style="medium">
        <color theme="1"/>
      </right>
      <top style="double">
        <color indexed="64"/>
      </top>
      <bottom style="medium">
        <color theme="1"/>
      </bottom>
      <diagonal/>
    </border>
    <border>
      <left/>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theme="1"/>
      </right>
      <top style="medium">
        <color indexed="64"/>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style="medium">
        <color indexed="64"/>
      </top>
      <bottom style="double">
        <color indexed="64"/>
      </bottom>
      <diagonal/>
    </border>
    <border>
      <left/>
      <right style="medium">
        <color theme="1"/>
      </right>
      <top/>
      <bottom style="medium">
        <color indexed="64"/>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double">
        <color indexed="64"/>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uble">
        <color indexed="64"/>
      </left>
      <right style="dashed">
        <color indexed="64"/>
      </right>
      <top style="double">
        <color indexed="64"/>
      </top>
      <bottom style="thin">
        <color indexed="64"/>
      </bottom>
      <diagonal/>
    </border>
    <border>
      <left style="dashed">
        <color indexed="64"/>
      </left>
      <right style="dashed">
        <color indexed="64"/>
      </right>
      <top style="double">
        <color indexed="64"/>
      </top>
      <bottom style="thin">
        <color indexed="64"/>
      </bottom>
      <diagonal/>
    </border>
    <border>
      <left style="dashed">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thin">
        <color indexed="64"/>
      </right>
      <top style="mediumDashDot">
        <color indexed="64"/>
      </top>
      <bottom style="thin">
        <color indexed="64"/>
      </bottom>
      <diagonal/>
    </border>
    <border>
      <left style="thin">
        <color indexed="64"/>
      </left>
      <right style="double">
        <color indexed="64"/>
      </right>
      <top style="mediumDashDot">
        <color indexed="64"/>
      </top>
      <bottom style="thin">
        <color indexed="64"/>
      </bottom>
      <diagonal/>
    </border>
    <border>
      <left style="double">
        <color indexed="64"/>
      </left>
      <right style="dashed">
        <color indexed="64"/>
      </right>
      <top style="mediumDashDot">
        <color indexed="64"/>
      </top>
      <bottom style="thin">
        <color indexed="64"/>
      </bottom>
      <diagonal/>
    </border>
    <border>
      <left style="dashed">
        <color indexed="64"/>
      </left>
      <right style="dashed">
        <color indexed="64"/>
      </right>
      <top style="mediumDashDot">
        <color indexed="64"/>
      </top>
      <bottom style="thin">
        <color indexed="64"/>
      </bottom>
      <diagonal/>
    </border>
    <border>
      <left style="dashed">
        <color indexed="64"/>
      </left>
      <right style="double">
        <color indexed="64"/>
      </right>
      <top style="mediumDashDot">
        <color indexed="64"/>
      </top>
      <bottom style="thin">
        <color indexed="64"/>
      </bottom>
      <diagonal/>
    </border>
    <border>
      <left style="double">
        <color indexed="64"/>
      </left>
      <right style="double">
        <color indexed="64"/>
      </right>
      <top style="mediumDashDot">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double">
        <color indexed="64"/>
      </bottom>
      <diagonal/>
    </border>
    <border>
      <left style="thin">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dashed">
        <color indexed="64"/>
      </left>
      <right style="dashed">
        <color indexed="64"/>
      </right>
      <top style="double">
        <color indexed="64"/>
      </top>
      <bottom/>
      <diagonal/>
    </border>
    <border>
      <left style="dashed">
        <color indexed="64"/>
      </left>
      <right style="dashed">
        <color indexed="64"/>
      </right>
      <top/>
      <bottom style="mediumDashDot">
        <color indexed="64"/>
      </bottom>
      <diagonal/>
    </border>
    <border>
      <left style="thin">
        <color indexed="64"/>
      </left>
      <right style="thin">
        <color indexed="64"/>
      </right>
      <top style="thin">
        <color indexed="64"/>
      </top>
      <bottom style="mediumDashDot">
        <color indexed="64"/>
      </bottom>
      <diagonal/>
    </border>
    <border>
      <left style="thin">
        <color indexed="64"/>
      </left>
      <right style="double">
        <color indexed="64"/>
      </right>
      <top style="thin">
        <color indexed="64"/>
      </top>
      <bottom style="mediumDashDot">
        <color indexed="64"/>
      </bottom>
      <diagonal/>
    </border>
    <border>
      <left style="double">
        <color indexed="64"/>
      </left>
      <right style="dashed">
        <color indexed="64"/>
      </right>
      <top style="thin">
        <color indexed="64"/>
      </top>
      <bottom style="mediumDashDot">
        <color indexed="64"/>
      </bottom>
      <diagonal/>
    </border>
    <border>
      <left style="dashed">
        <color indexed="64"/>
      </left>
      <right style="dashed">
        <color indexed="64"/>
      </right>
      <top style="thin">
        <color indexed="64"/>
      </top>
      <bottom style="mediumDashDot">
        <color indexed="64"/>
      </bottom>
      <diagonal/>
    </border>
    <border>
      <left style="dashed">
        <color indexed="64"/>
      </left>
      <right style="double">
        <color indexed="64"/>
      </right>
      <top style="thin">
        <color indexed="64"/>
      </top>
      <bottom style="mediumDashDot">
        <color indexed="64"/>
      </bottom>
      <diagonal/>
    </border>
    <border>
      <left style="double">
        <color indexed="64"/>
      </left>
      <right style="double">
        <color indexed="64"/>
      </right>
      <top style="thin">
        <color indexed="64"/>
      </top>
      <bottom style="mediumDashDot">
        <color indexed="64"/>
      </bottom>
      <diagonal/>
    </border>
    <border>
      <left style="thin">
        <color indexed="64"/>
      </left>
      <right/>
      <top style="mediumDashDot">
        <color indexed="64"/>
      </top>
      <bottom style="thin">
        <color indexed="64"/>
      </bottom>
      <diagonal/>
    </border>
    <border>
      <left style="thin">
        <color indexed="64"/>
      </left>
      <right/>
      <top style="thin">
        <color indexed="64"/>
      </top>
      <bottom style="mediumDashDot">
        <color indexed="64"/>
      </bottom>
      <diagonal/>
    </border>
    <border>
      <left style="thin">
        <color indexed="64"/>
      </left>
      <right style="double">
        <color indexed="64"/>
      </right>
      <top/>
      <bottom style="thin">
        <color indexed="64"/>
      </bottom>
      <diagonal/>
    </border>
    <border>
      <left style="double">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1" fillId="0" borderId="0">
      <alignment vertical="center"/>
    </xf>
    <xf numFmtId="0" fontId="1" fillId="0" borderId="0"/>
    <xf numFmtId="0" fontId="1" fillId="0" borderId="0">
      <alignment vertical="center"/>
    </xf>
    <xf numFmtId="0" fontId="29" fillId="0" borderId="0">
      <alignment vertical="center"/>
    </xf>
    <xf numFmtId="0" fontId="29" fillId="0" borderId="0">
      <alignment vertical="center"/>
    </xf>
  </cellStyleXfs>
  <cellXfs count="491">
    <xf numFmtId="0" fontId="0" fillId="0" borderId="0" xfId="0"/>
    <xf numFmtId="0" fontId="2" fillId="0" borderId="0" xfId="1" applyFont="1">
      <alignment vertical="center"/>
    </xf>
    <xf numFmtId="0" fontId="4" fillId="2" borderId="0" xfId="2" applyFont="1" applyFill="1" applyAlignment="1">
      <alignment vertical="center"/>
    </xf>
    <xf numFmtId="0" fontId="7" fillId="2" borderId="0" xfId="2" applyFont="1" applyFill="1" applyAlignment="1">
      <alignment vertical="center"/>
    </xf>
    <xf numFmtId="0" fontId="4" fillId="2" borderId="1" xfId="2" applyFont="1" applyFill="1" applyBorder="1" applyAlignment="1">
      <alignment vertical="center"/>
    </xf>
    <xf numFmtId="0" fontId="8" fillId="2" borderId="0" xfId="2" applyFont="1" applyFill="1" applyAlignment="1">
      <alignment vertical="center"/>
    </xf>
    <xf numFmtId="0" fontId="4" fillId="2" borderId="0" xfId="2" applyFont="1" applyFill="1" applyAlignment="1">
      <alignment horizontal="left" vertical="center"/>
    </xf>
    <xf numFmtId="0" fontId="11" fillId="0" borderId="0" xfId="2" applyFont="1" applyAlignment="1">
      <alignment vertical="center"/>
    </xf>
    <xf numFmtId="0" fontId="4" fillId="0" borderId="0" xfId="2" applyFont="1" applyAlignment="1">
      <alignment vertical="center"/>
    </xf>
    <xf numFmtId="0" fontId="8" fillId="0" borderId="0" xfId="2" applyFont="1" applyAlignment="1">
      <alignment vertical="center"/>
    </xf>
    <xf numFmtId="0" fontId="8" fillId="0" borderId="0" xfId="2" applyFont="1" applyAlignment="1">
      <alignment vertical="center" justifyLastLine="1"/>
    </xf>
    <xf numFmtId="58" fontId="8" fillId="0" borderId="0" xfId="2" applyNumberFormat="1" applyFont="1" applyAlignment="1">
      <alignment vertical="center"/>
    </xf>
    <xf numFmtId="0" fontId="8" fillId="0" borderId="0" xfId="2" applyFont="1" applyAlignment="1">
      <alignment vertical="center" shrinkToFit="1"/>
    </xf>
    <xf numFmtId="0" fontId="8" fillId="0" borderId="0" xfId="2" applyFont="1" applyAlignment="1">
      <alignment horizontal="center" vertical="center" justifyLastLine="1"/>
    </xf>
    <xf numFmtId="0" fontId="8" fillId="0" borderId="0" xfId="2" applyFont="1" applyAlignment="1">
      <alignment horizontal="center" vertical="center"/>
    </xf>
    <xf numFmtId="0" fontId="12" fillId="0" borderId="0" xfId="2" applyFont="1" applyAlignment="1">
      <alignment vertical="center" justifyLastLine="1"/>
    </xf>
    <xf numFmtId="0" fontId="8" fillId="0" borderId="0" xfId="2" applyFont="1" applyAlignment="1">
      <alignment horizontal="left" vertical="center"/>
    </xf>
    <xf numFmtId="0" fontId="8" fillId="0" borderId="0" xfId="2" applyFont="1" applyAlignment="1">
      <alignment horizontal="distributed" vertical="center"/>
    </xf>
    <xf numFmtId="0" fontId="8" fillId="0" borderId="0" xfId="2" applyFont="1" applyAlignment="1">
      <alignment horizontal="left" vertical="center" justifyLastLine="1"/>
    </xf>
    <xf numFmtId="0" fontId="8" fillId="0" borderId="8" xfId="2" applyFont="1" applyBorder="1" applyAlignment="1">
      <alignment vertical="center"/>
    </xf>
    <xf numFmtId="0" fontId="8" fillId="0" borderId="9" xfId="2" applyFont="1" applyBorder="1" applyAlignment="1">
      <alignment vertical="center"/>
    </xf>
    <xf numFmtId="0" fontId="8" fillId="0" borderId="5" xfId="2" applyFont="1" applyBorder="1" applyAlignment="1">
      <alignment vertical="center"/>
    </xf>
    <xf numFmtId="0" fontId="8" fillId="0" borderId="6" xfId="2" applyFont="1" applyBorder="1" applyAlignment="1">
      <alignment vertical="center"/>
    </xf>
    <xf numFmtId="0" fontId="8" fillId="0" borderId="7" xfId="2" applyFont="1" applyBorder="1" applyAlignment="1">
      <alignment vertical="center"/>
    </xf>
    <xf numFmtId="0" fontId="13" fillId="0" borderId="0" xfId="2" applyFont="1" applyAlignment="1">
      <alignment vertical="center"/>
    </xf>
    <xf numFmtId="49" fontId="13" fillId="0" borderId="43" xfId="2" applyNumberFormat="1" applyFont="1" applyBorder="1"/>
    <xf numFmtId="49" fontId="13" fillId="0" borderId="44" xfId="2" applyNumberFormat="1" applyFont="1" applyBorder="1"/>
    <xf numFmtId="49" fontId="13" fillId="0" borderId="45" xfId="2" applyNumberFormat="1" applyFont="1" applyBorder="1"/>
    <xf numFmtId="49" fontId="13" fillId="0" borderId="44" xfId="2" applyNumberFormat="1" applyFont="1" applyBorder="1" applyAlignment="1">
      <alignment vertical="center"/>
    </xf>
    <xf numFmtId="49" fontId="13" fillId="0" borderId="46" xfId="2" applyNumberFormat="1" applyFont="1" applyBorder="1"/>
    <xf numFmtId="49" fontId="13" fillId="0" borderId="32" xfId="2" applyNumberFormat="1" applyFont="1" applyBorder="1" applyAlignment="1">
      <alignment vertical="center"/>
    </xf>
    <xf numFmtId="49" fontId="13" fillId="0" borderId="32" xfId="2" applyNumberFormat="1" applyFont="1" applyBorder="1" applyAlignment="1">
      <alignment horizontal="centerContinuous"/>
    </xf>
    <xf numFmtId="49" fontId="13" fillId="0" borderId="32" xfId="2" applyNumberFormat="1" applyFont="1" applyBorder="1"/>
    <xf numFmtId="49" fontId="13" fillId="0" borderId="32" xfId="2" applyNumberFormat="1" applyFont="1" applyBorder="1" applyAlignment="1">
      <alignment horizontal="right"/>
    </xf>
    <xf numFmtId="49" fontId="13" fillId="0" borderId="47" xfId="2" applyNumberFormat="1" applyFont="1" applyBorder="1" applyAlignment="1">
      <alignment vertical="center"/>
    </xf>
    <xf numFmtId="49" fontId="13" fillId="0" borderId="48" xfId="2" applyNumberFormat="1" applyFont="1" applyBorder="1" applyAlignment="1">
      <alignment horizontal="centerContinuous"/>
    </xf>
    <xf numFmtId="49" fontId="13" fillId="0" borderId="0" xfId="2" applyNumberFormat="1" applyFont="1" applyAlignment="1">
      <alignment horizontal="centerContinuous"/>
    </xf>
    <xf numFmtId="49" fontId="13" fillId="0" borderId="9" xfId="2" applyNumberFormat="1" applyFont="1" applyBorder="1" applyAlignment="1">
      <alignment horizontal="centerContinuous"/>
    </xf>
    <xf numFmtId="49" fontId="13" fillId="0" borderId="0" xfId="2" applyNumberFormat="1" applyFont="1" applyAlignment="1">
      <alignment vertical="top"/>
    </xf>
    <xf numFmtId="49" fontId="13" fillId="0" borderId="0" xfId="2" applyNumberFormat="1" applyFont="1" applyAlignment="1">
      <alignment horizontal="centerContinuous" vertical="center"/>
    </xf>
    <xf numFmtId="49" fontId="13" fillId="0" borderId="48" xfId="2" applyNumberFormat="1" applyFont="1" applyBorder="1"/>
    <xf numFmtId="49" fontId="13" fillId="0" borderId="0" xfId="2" applyNumberFormat="1" applyFont="1"/>
    <xf numFmtId="49" fontId="13" fillId="0" borderId="49" xfId="2" applyNumberFormat="1" applyFont="1" applyBorder="1"/>
    <xf numFmtId="49" fontId="13" fillId="0" borderId="0" xfId="2" applyNumberFormat="1" applyFont="1" applyAlignment="1">
      <alignment vertical="center"/>
    </xf>
    <xf numFmtId="49" fontId="13" fillId="0" borderId="0" xfId="2" applyNumberFormat="1" applyFont="1" applyAlignment="1">
      <alignment horizontal="center" vertical="center"/>
    </xf>
    <xf numFmtId="49" fontId="13" fillId="0" borderId="49" xfId="2" applyNumberFormat="1" applyFont="1" applyBorder="1" applyAlignment="1">
      <alignment vertical="center"/>
    </xf>
    <xf numFmtId="49" fontId="13" fillId="0" borderId="58" xfId="2" applyNumberFormat="1" applyFont="1" applyBorder="1" applyAlignment="1">
      <alignment vertical="center"/>
    </xf>
    <xf numFmtId="49" fontId="13" fillId="0" borderId="59" xfId="2" applyNumberFormat="1" applyFont="1" applyBorder="1" applyAlignment="1">
      <alignment vertical="center"/>
    </xf>
    <xf numFmtId="49" fontId="13" fillId="0" borderId="60" xfId="2" applyNumberFormat="1" applyFont="1" applyBorder="1" applyAlignment="1">
      <alignment vertical="center"/>
    </xf>
    <xf numFmtId="49" fontId="13" fillId="0" borderId="48" xfId="2" applyNumberFormat="1" applyFont="1" applyBorder="1" applyAlignment="1">
      <alignment vertical="center"/>
    </xf>
    <xf numFmtId="49" fontId="13" fillId="0" borderId="59" xfId="2" applyNumberFormat="1" applyFont="1" applyBorder="1" applyAlignment="1">
      <alignment horizontal="center" vertical="center"/>
    </xf>
    <xf numFmtId="49" fontId="13" fillId="0" borderId="61" xfId="2" applyNumberFormat="1" applyFont="1" applyBorder="1" applyAlignment="1">
      <alignment vertical="center"/>
    </xf>
    <xf numFmtId="0" fontId="1" fillId="0" borderId="71" xfId="2" applyBorder="1" applyAlignment="1">
      <alignment vertical="center"/>
    </xf>
    <xf numFmtId="0" fontId="1" fillId="0" borderId="82" xfId="2" applyBorder="1" applyAlignment="1">
      <alignment vertical="center"/>
    </xf>
    <xf numFmtId="0" fontId="1" fillId="0" borderId="0" xfId="1">
      <alignment vertical="center"/>
    </xf>
    <xf numFmtId="49" fontId="17" fillId="0" borderId="0" xfId="2" applyNumberFormat="1" applyFont="1" applyAlignment="1">
      <alignment vertical="center"/>
    </xf>
    <xf numFmtId="0" fontId="13" fillId="0" borderId="0" xfId="2" applyFont="1" applyAlignment="1">
      <alignment horizontal="centerContinuous" vertical="center"/>
    </xf>
    <xf numFmtId="0" fontId="18" fillId="0" borderId="0" xfId="2" applyFont="1" applyAlignment="1">
      <alignment vertical="center"/>
    </xf>
    <xf numFmtId="0" fontId="19" fillId="0" borderId="0" xfId="2" applyFont="1" applyAlignment="1">
      <alignment vertical="center"/>
    </xf>
    <xf numFmtId="0" fontId="8" fillId="0" borderId="0" xfId="2" applyFont="1" applyAlignment="1">
      <alignment horizontal="justify" vertical="center"/>
    </xf>
    <xf numFmtId="0" fontId="8" fillId="0" borderId="43" xfId="2" applyFont="1" applyBorder="1" applyAlignment="1">
      <alignment vertical="center" justifyLastLine="1"/>
    </xf>
    <xf numFmtId="0" fontId="8" fillId="0" borderId="44" xfId="2" applyFont="1" applyBorder="1" applyAlignment="1">
      <alignment vertical="center" justifyLastLine="1"/>
    </xf>
    <xf numFmtId="0" fontId="8" fillId="0" borderId="46" xfId="2" applyFont="1" applyBorder="1" applyAlignment="1">
      <alignment vertical="center" justifyLastLine="1"/>
    </xf>
    <xf numFmtId="0" fontId="8" fillId="0" borderId="2" xfId="2" applyFont="1" applyBorder="1" applyAlignment="1">
      <alignment vertical="center" justifyLastLine="1"/>
    </xf>
    <xf numFmtId="0" fontId="8" fillId="0" borderId="3" xfId="2" applyFont="1" applyBorder="1" applyAlignment="1">
      <alignment vertical="center" justifyLastLine="1"/>
    </xf>
    <xf numFmtId="0" fontId="8" fillId="0" borderId="4" xfId="2" applyFont="1" applyBorder="1" applyAlignment="1">
      <alignment vertical="center"/>
    </xf>
    <xf numFmtId="0" fontId="8" fillId="0" borderId="48" xfId="2" applyFont="1" applyBorder="1" applyAlignment="1">
      <alignment vertical="center" justifyLastLine="1"/>
    </xf>
    <xf numFmtId="0" fontId="8" fillId="0" borderId="49" xfId="2" applyFont="1" applyBorder="1" applyAlignment="1">
      <alignment vertical="center" justifyLastLine="1"/>
    </xf>
    <xf numFmtId="0" fontId="8" fillId="0" borderId="8" xfId="2" applyFont="1" applyBorder="1" applyAlignment="1">
      <alignment vertical="center" justifyLastLine="1"/>
    </xf>
    <xf numFmtId="0" fontId="8" fillId="0" borderId="48" xfId="2" applyFont="1" applyBorder="1" applyAlignment="1">
      <alignment vertical="center"/>
    </xf>
    <xf numFmtId="0" fontId="8" fillId="0" borderId="49" xfId="2" applyFont="1" applyBorder="1" applyAlignment="1">
      <alignment vertical="center"/>
    </xf>
    <xf numFmtId="0" fontId="8" fillId="0" borderId="58" xfId="2" applyFont="1" applyBorder="1" applyAlignment="1">
      <alignment vertical="center"/>
    </xf>
    <xf numFmtId="0" fontId="8" fillId="0" borderId="59" xfId="2" applyFont="1" applyBorder="1" applyAlignment="1">
      <alignment vertical="center"/>
    </xf>
    <xf numFmtId="0" fontId="8" fillId="0" borderId="61" xfId="2" applyFont="1" applyBorder="1" applyAlignment="1">
      <alignment vertical="center"/>
    </xf>
    <xf numFmtId="0" fontId="8" fillId="0" borderId="0" xfId="2" applyFont="1" applyAlignment="1">
      <alignment horizontal="right" vertical="center"/>
    </xf>
    <xf numFmtId="0" fontId="10" fillId="0" borderId="0" xfId="2" applyFont="1" applyAlignment="1">
      <alignment horizontal="right" vertical="center"/>
    </xf>
    <xf numFmtId="0" fontId="21" fillId="0" borderId="0" xfId="2" applyFont="1" applyAlignment="1">
      <alignment vertical="top"/>
    </xf>
    <xf numFmtId="0" fontId="8" fillId="0" borderId="0" xfId="2" applyFont="1" applyAlignment="1">
      <alignment vertical="top"/>
    </xf>
    <xf numFmtId="0" fontId="22" fillId="0" borderId="0" xfId="2" applyFont="1" applyAlignment="1">
      <alignment vertical="center"/>
    </xf>
    <xf numFmtId="0" fontId="2" fillId="0" borderId="0" xfId="3" applyFont="1" applyAlignment="1"/>
    <xf numFmtId="0" fontId="1" fillId="0" borderId="0" xfId="3" applyAlignment="1"/>
    <xf numFmtId="0" fontId="25" fillId="0" borderId="0" xfId="3" applyFont="1" applyAlignment="1">
      <alignment horizontal="justify" vertical="center"/>
    </xf>
    <xf numFmtId="0" fontId="27" fillId="0" borderId="0" xfId="0" applyFont="1"/>
    <xf numFmtId="0" fontId="28"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vertical="center"/>
    </xf>
    <xf numFmtId="0" fontId="8" fillId="2" borderId="0" xfId="2" applyFont="1" applyFill="1" applyAlignment="1">
      <alignment horizontal="left" vertical="center"/>
    </xf>
    <xf numFmtId="0" fontId="7" fillId="2" borderId="0" xfId="2" applyFont="1" applyFill="1" applyAlignment="1">
      <alignment horizontal="distributed" vertical="center"/>
    </xf>
    <xf numFmtId="0" fontId="4" fillId="2" borderId="0" xfId="2" applyFont="1" applyFill="1" applyAlignment="1">
      <alignment horizontal="distributed" vertical="center"/>
    </xf>
    <xf numFmtId="0" fontId="4" fillId="2" borderId="0" xfId="2" applyFont="1" applyFill="1" applyAlignment="1">
      <alignment horizontal="center" vertical="center"/>
    </xf>
    <xf numFmtId="0" fontId="4" fillId="0" borderId="0" xfId="2" applyFont="1" applyBorder="1" applyAlignment="1">
      <alignment vertical="center" justifyLastLine="1"/>
    </xf>
    <xf numFmtId="0" fontId="34" fillId="0" borderId="0" xfId="0" applyFont="1" applyAlignment="1">
      <alignment vertical="center"/>
    </xf>
    <xf numFmtId="0" fontId="35" fillId="0" borderId="0" xfId="0" applyFont="1" applyAlignment="1">
      <alignment vertical="center"/>
    </xf>
    <xf numFmtId="0" fontId="34" fillId="0" borderId="140" xfId="0" applyFont="1" applyBorder="1" applyAlignment="1">
      <alignment horizontal="distributed" vertical="center" justifyLastLine="1"/>
    </xf>
    <xf numFmtId="0" fontId="34" fillId="0" borderId="126" xfId="0" applyFont="1" applyBorder="1" applyAlignment="1">
      <alignment horizontal="distributed" vertical="center" justifyLastLine="1"/>
    </xf>
    <xf numFmtId="0" fontId="34" fillId="0" borderId="139" xfId="0" applyFont="1" applyBorder="1" applyAlignment="1">
      <alignment horizontal="distributed" vertical="center" justifyLastLine="1"/>
    </xf>
    <xf numFmtId="0" fontId="34" fillId="0" borderId="141" xfId="0" applyFont="1" applyBorder="1" applyAlignment="1">
      <alignment horizontal="distributed" vertical="center" justifyLastLine="1"/>
    </xf>
    <xf numFmtId="0" fontId="36" fillId="0" borderId="0" xfId="0" applyFont="1" applyAlignment="1" applyProtection="1">
      <alignment vertical="center"/>
      <protection hidden="1"/>
    </xf>
    <xf numFmtId="0" fontId="36" fillId="0" borderId="0" xfId="0" applyFont="1" applyAlignment="1">
      <alignment vertical="center"/>
    </xf>
    <xf numFmtId="0" fontId="34" fillId="0" borderId="3" xfId="0" applyFont="1" applyBorder="1" applyAlignment="1">
      <alignment horizontal="left" vertical="center" wrapText="1"/>
    </xf>
    <xf numFmtId="0" fontId="34" fillId="0" borderId="3" xfId="0" applyFont="1" applyBorder="1" applyAlignment="1">
      <alignment horizontal="center" vertical="center"/>
    </xf>
    <xf numFmtId="0" fontId="34" fillId="0" borderId="0" xfId="0" applyFont="1" applyAlignment="1">
      <alignment horizontal="right" vertical="center"/>
    </xf>
    <xf numFmtId="0" fontId="34" fillId="0" borderId="102" xfId="0" applyFont="1" applyBorder="1" applyAlignment="1">
      <alignment horizontal="distributed" vertical="center" justifyLastLine="1"/>
    </xf>
    <xf numFmtId="0" fontId="34" fillId="0" borderId="103" xfId="0" applyFont="1" applyBorder="1" applyAlignment="1">
      <alignment horizontal="distributed" vertical="center" justifyLastLine="1"/>
    </xf>
    <xf numFmtId="0" fontId="34" fillId="0" borderId="104" xfId="0" applyFont="1" applyBorder="1" applyAlignment="1">
      <alignment horizontal="distributed" vertical="center" justifyLastLine="1"/>
    </xf>
    <xf numFmtId="0" fontId="34" fillId="0" borderId="105" xfId="0" applyFont="1" applyBorder="1" applyAlignment="1">
      <alignment horizontal="distributed" vertical="center" justifyLastLine="1"/>
    </xf>
    <xf numFmtId="0" fontId="34" fillId="0" borderId="106" xfId="0" applyFont="1" applyBorder="1" applyAlignment="1" applyProtection="1">
      <alignment horizontal="center" vertical="center"/>
      <protection hidden="1"/>
    </xf>
    <xf numFmtId="0" fontId="34" fillId="0" borderId="107" xfId="0" applyFont="1" applyBorder="1" applyAlignment="1" applyProtection="1">
      <alignment horizontal="center" vertical="center"/>
      <protection hidden="1"/>
    </xf>
    <xf numFmtId="0" fontId="34" fillId="0" borderId="108" xfId="0" applyFont="1" applyBorder="1" applyAlignment="1" applyProtection="1">
      <alignment horizontal="center" vertical="center"/>
      <protection hidden="1"/>
    </xf>
    <xf numFmtId="0" fontId="34" fillId="0" borderId="157" xfId="0" applyFont="1" applyBorder="1" applyAlignment="1" applyProtection="1">
      <alignment horizontal="center" vertical="center"/>
      <protection hidden="1"/>
    </xf>
    <xf numFmtId="0" fontId="38" fillId="0" borderId="0" xfId="0" applyFont="1" applyAlignment="1">
      <alignment vertical="center"/>
    </xf>
    <xf numFmtId="0" fontId="1" fillId="0" borderId="0" xfId="3" applyAlignment="1">
      <alignment vertical="center" wrapText="1"/>
    </xf>
    <xf numFmtId="0" fontId="1" fillId="0" borderId="0" xfId="3">
      <alignment vertical="center"/>
    </xf>
    <xf numFmtId="0" fontId="1" fillId="0" borderId="0" xfId="3" applyAlignment="1">
      <alignment horizontal="left" vertical="center"/>
    </xf>
    <xf numFmtId="0" fontId="25" fillId="0" borderId="6" xfId="3" applyFont="1" applyBorder="1" applyAlignment="1">
      <alignment horizontal="left"/>
    </xf>
    <xf numFmtId="0" fontId="24" fillId="0" borderId="6" xfId="3" applyFont="1" applyBorder="1">
      <alignment vertical="center"/>
    </xf>
    <xf numFmtId="0" fontId="15" fillId="0" borderId="158" xfId="3" applyFont="1" applyBorder="1" applyAlignment="1">
      <alignment horizontal="justify" wrapText="1"/>
    </xf>
    <xf numFmtId="0" fontId="15" fillId="0" borderId="159" xfId="3" applyFont="1" applyBorder="1" applyAlignment="1">
      <alignment horizontal="justify" wrapText="1"/>
    </xf>
    <xf numFmtId="0" fontId="15" fillId="0" borderId="159" xfId="3" applyFont="1" applyBorder="1" applyAlignment="1">
      <alignment horizontal="justify" vertical="center" wrapText="1"/>
    </xf>
    <xf numFmtId="0" fontId="30" fillId="0" borderId="133" xfId="3" applyFont="1" applyBorder="1" applyAlignment="1">
      <alignment horizontal="center" vertical="top" wrapText="1"/>
    </xf>
    <xf numFmtId="0" fontId="30" fillId="0" borderId="134" xfId="3" applyFont="1" applyBorder="1" applyAlignment="1">
      <alignment horizontal="center" vertical="top" wrapText="1"/>
    </xf>
    <xf numFmtId="0" fontId="15" fillId="0" borderId="160" xfId="3" applyFont="1" applyBorder="1" applyAlignment="1">
      <alignment horizontal="justify" vertical="top" wrapText="1"/>
    </xf>
    <xf numFmtId="0" fontId="25" fillId="0" borderId="1" xfId="3" applyFont="1" applyBorder="1" applyAlignment="1">
      <alignment horizontal="center" vertical="center" wrapText="1"/>
    </xf>
    <xf numFmtId="0" fontId="13" fillId="0" borderId="1" xfId="3" applyFont="1" applyBorder="1" applyAlignment="1">
      <alignment horizontal="center" vertical="center" wrapText="1"/>
    </xf>
    <xf numFmtId="0" fontId="30" fillId="0" borderId="1" xfId="3" applyFont="1" applyBorder="1" applyAlignment="1">
      <alignment horizontal="left" vertical="center" wrapText="1"/>
    </xf>
    <xf numFmtId="0" fontId="25" fillId="0" borderId="133" xfId="3" applyFont="1" applyBorder="1" applyAlignment="1">
      <alignment horizontal="center" vertical="center" wrapText="1"/>
    </xf>
    <xf numFmtId="0" fontId="25" fillId="0" borderId="135" xfId="3" applyFont="1" applyBorder="1" applyAlignment="1">
      <alignment horizontal="center" vertical="center" wrapText="1"/>
    </xf>
    <xf numFmtId="0" fontId="30" fillId="0" borderId="136" xfId="3" applyFont="1" applyBorder="1" applyAlignment="1">
      <alignment horizontal="right" wrapText="1"/>
    </xf>
    <xf numFmtId="0" fontId="30" fillId="0" borderId="161" xfId="3" applyFont="1" applyBorder="1" applyAlignment="1">
      <alignment horizontal="right" wrapText="1"/>
    </xf>
    <xf numFmtId="0" fontId="30" fillId="0" borderId="1" xfId="3" applyFont="1" applyBorder="1" applyAlignment="1">
      <alignment horizontal="center" wrapText="1"/>
    </xf>
    <xf numFmtId="0" fontId="39" fillId="0" borderId="0" xfId="3" applyFont="1" applyAlignment="1">
      <alignment horizontal="justify" vertical="center"/>
    </xf>
    <xf numFmtId="0" fontId="41" fillId="0" borderId="133" xfId="3" applyFont="1" applyBorder="1" applyAlignment="1">
      <alignment horizontal="right" wrapText="1"/>
    </xf>
    <xf numFmtId="0" fontId="41" fillId="0" borderId="135" xfId="3" applyFont="1" applyBorder="1" applyAlignment="1">
      <alignment horizontal="right" wrapText="1"/>
    </xf>
    <xf numFmtId="0" fontId="39" fillId="0" borderId="0" xfId="3" applyFont="1" applyAlignment="1">
      <alignment horizontal="center" vertical="center"/>
    </xf>
    <xf numFmtId="0" fontId="31" fillId="0" borderId="0" xfId="2" applyFont="1" applyAlignment="1">
      <alignment vertical="center"/>
    </xf>
    <xf numFmtId="0" fontId="8" fillId="0" borderId="0" xfId="2" applyFont="1" applyAlignment="1">
      <alignment horizontal="left" vertical="center" wrapText="1"/>
    </xf>
    <xf numFmtId="0" fontId="8" fillId="0" borderId="0" xfId="2" applyFont="1"/>
    <xf numFmtId="0" fontId="10" fillId="0" borderId="0" xfId="2" applyFont="1"/>
    <xf numFmtId="0" fontId="10" fillId="0" borderId="0" xfId="2" applyFont="1" applyAlignment="1">
      <alignment vertical="center"/>
    </xf>
    <xf numFmtId="0" fontId="9" fillId="0" borderId="0" xfId="2" applyFont="1"/>
    <xf numFmtId="0" fontId="8" fillId="0" borderId="0" xfId="2" applyFont="1" applyAlignment="1">
      <alignment horizontal="left" vertical="top"/>
    </xf>
    <xf numFmtId="0" fontId="8" fillId="0" borderId="0" xfId="2" applyFont="1" applyAlignment="1">
      <alignment horizontal="right" vertical="top"/>
    </xf>
    <xf numFmtId="0" fontId="1" fillId="0" borderId="0" xfId="2"/>
    <xf numFmtId="0" fontId="8" fillId="0" borderId="0" xfId="2" applyFont="1" applyAlignment="1">
      <alignment horizontal="left" vertical="top" wrapText="1"/>
    </xf>
    <xf numFmtId="0" fontId="45" fillId="0" borderId="0" xfId="2" applyFont="1" applyAlignment="1">
      <alignment vertical="center"/>
    </xf>
    <xf numFmtId="0" fontId="4" fillId="0" borderId="0" xfId="2" applyFont="1" applyAlignment="1">
      <alignment vertical="center" wrapText="1"/>
    </xf>
    <xf numFmtId="0" fontId="45" fillId="0" borderId="0" xfId="2" applyFont="1" applyAlignment="1">
      <alignment vertical="center" wrapText="1"/>
    </xf>
    <xf numFmtId="0" fontId="8" fillId="0" borderId="0" xfId="2" applyFont="1" applyAlignment="1">
      <alignment horizontal="center" vertical="center" wrapText="1"/>
    </xf>
    <xf numFmtId="0" fontId="8" fillId="0" borderId="0" xfId="2" applyFont="1" applyAlignment="1">
      <alignment vertical="center" wrapText="1"/>
    </xf>
    <xf numFmtId="0" fontId="10" fillId="0" borderId="0" xfId="2" applyFont="1" applyAlignment="1">
      <alignment horizontal="left" vertical="center" wrapText="1"/>
    </xf>
    <xf numFmtId="0" fontId="10" fillId="0" borderId="0" xfId="2" applyFont="1" applyAlignment="1">
      <alignment vertical="top" wrapText="1"/>
    </xf>
    <xf numFmtId="0" fontId="10" fillId="0" borderId="0" xfId="2" applyFont="1" applyAlignment="1">
      <alignment vertical="top"/>
    </xf>
    <xf numFmtId="0" fontId="10" fillId="0" borderId="0" xfId="2" applyFont="1" applyAlignment="1">
      <alignment horizontal="left" vertical="top"/>
    </xf>
    <xf numFmtId="0" fontId="4" fillId="2" borderId="0" xfId="2" applyFont="1" applyFill="1" applyAlignment="1">
      <alignment horizontal="right" vertical="center"/>
    </xf>
    <xf numFmtId="0" fontId="8" fillId="2" borderId="37" xfId="2" applyFont="1" applyFill="1" applyBorder="1" applyAlignment="1">
      <alignment horizontal="center" vertical="center"/>
    </xf>
    <xf numFmtId="0" fontId="8" fillId="2" borderId="38" xfId="2" applyFont="1" applyFill="1" applyBorder="1" applyAlignment="1">
      <alignment horizontal="center" vertical="center"/>
    </xf>
    <xf numFmtId="0" fontId="9" fillId="2" borderId="41" xfId="2" quotePrefix="1" applyFont="1" applyFill="1" applyBorder="1" applyAlignment="1">
      <alignment horizontal="center" vertical="center"/>
    </xf>
    <xf numFmtId="0" fontId="9" fillId="2" borderId="37" xfId="2" quotePrefix="1" applyFont="1" applyFill="1" applyBorder="1" applyAlignment="1">
      <alignment horizontal="center" vertical="center"/>
    </xf>
    <xf numFmtId="0" fontId="9" fillId="2" borderId="37" xfId="2" applyFont="1" applyFill="1" applyBorder="1" applyAlignment="1">
      <alignment horizontal="distributed" vertical="center"/>
    </xf>
    <xf numFmtId="0" fontId="8" fillId="2" borderId="35" xfId="2" applyFont="1" applyFill="1" applyBorder="1" applyAlignment="1">
      <alignment horizontal="center" vertical="center"/>
    </xf>
    <xf numFmtId="0" fontId="8" fillId="2" borderId="0" xfId="2" applyFont="1" applyFill="1" applyAlignment="1">
      <alignment horizontal="center" vertical="center"/>
    </xf>
    <xf numFmtId="0" fontId="9" fillId="2" borderId="0" xfId="2" quotePrefix="1" applyFont="1" applyFill="1" applyAlignment="1">
      <alignment horizontal="center" vertical="center"/>
    </xf>
    <xf numFmtId="0" fontId="9" fillId="2" borderId="0" xfId="2" applyFont="1" applyFill="1" applyAlignment="1">
      <alignment horizontal="distributed" vertical="center"/>
    </xf>
    <xf numFmtId="0" fontId="8" fillId="2" borderId="36" xfId="2" applyFont="1" applyFill="1" applyBorder="1" applyAlignment="1">
      <alignment horizontal="center" vertical="center"/>
    </xf>
    <xf numFmtId="0" fontId="9" fillId="2" borderId="39" xfId="2" quotePrefix="1" applyFont="1" applyFill="1" applyBorder="1" applyAlignment="1">
      <alignment horizontal="center" vertical="center"/>
    </xf>
    <xf numFmtId="0" fontId="9" fillId="2" borderId="40" xfId="2" quotePrefix="1" applyFont="1" applyFill="1" applyBorder="1" applyAlignment="1">
      <alignment horizontal="center" vertical="center"/>
    </xf>
    <xf numFmtId="0" fontId="9" fillId="2" borderId="42" xfId="2" applyFont="1" applyFill="1" applyBorder="1" applyAlignment="1">
      <alignment horizontal="distributed" vertical="center"/>
    </xf>
    <xf numFmtId="0" fontId="8" fillId="2" borderId="17" xfId="2" applyFont="1" applyFill="1" applyBorder="1" applyAlignment="1">
      <alignment horizontal="center" vertical="center"/>
    </xf>
    <xf numFmtId="0" fontId="8" fillId="2" borderId="18" xfId="2" applyFont="1" applyFill="1" applyBorder="1" applyAlignment="1">
      <alignment horizontal="center" vertical="center"/>
    </xf>
    <xf numFmtId="0" fontId="9" fillId="2" borderId="19" xfId="2" quotePrefix="1" applyFont="1" applyFill="1" applyBorder="1" applyAlignment="1">
      <alignment horizontal="center" vertical="center"/>
    </xf>
    <xf numFmtId="0" fontId="9" fillId="2" borderId="17" xfId="2" quotePrefix="1" applyFont="1" applyFill="1" applyBorder="1" applyAlignment="1">
      <alignment horizontal="center" vertical="center"/>
    </xf>
    <xf numFmtId="0" fontId="9" fillId="2" borderId="17" xfId="2" applyFont="1" applyFill="1" applyBorder="1" applyAlignment="1">
      <alignment horizontal="distributed" vertical="center"/>
    </xf>
    <xf numFmtId="0" fontId="8" fillId="2" borderId="16" xfId="2" applyFont="1" applyFill="1" applyBorder="1" applyAlignment="1">
      <alignment horizontal="center" vertical="center"/>
    </xf>
    <xf numFmtId="0" fontId="10" fillId="2" borderId="17" xfId="2" applyFont="1" applyFill="1" applyBorder="1" applyAlignment="1">
      <alignment horizontal="distributed" vertical="center"/>
    </xf>
    <xf numFmtId="0" fontId="10" fillId="2" borderId="20" xfId="2" applyFont="1" applyFill="1" applyBorder="1" applyAlignment="1">
      <alignment horizontal="distributed"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9" fillId="2" borderId="11" xfId="2" quotePrefix="1" applyFont="1" applyFill="1" applyBorder="1" applyAlignment="1">
      <alignment horizontal="center" vertical="center"/>
    </xf>
    <xf numFmtId="0" fontId="9" fillId="2" borderId="11" xfId="2" applyFont="1" applyFill="1" applyBorder="1" applyAlignment="1">
      <alignment horizontal="distributed" vertical="center"/>
    </xf>
    <xf numFmtId="0" fontId="8" fillId="2" borderId="14" xfId="2" applyFont="1" applyFill="1" applyBorder="1" applyAlignment="1">
      <alignment horizontal="center" vertical="center"/>
    </xf>
    <xf numFmtId="0" fontId="8" fillId="2" borderId="6" xfId="2" applyFont="1" applyFill="1" applyBorder="1" applyAlignment="1">
      <alignment horizontal="center" vertical="center"/>
    </xf>
    <xf numFmtId="0" fontId="8" fillId="2" borderId="7" xfId="2" applyFont="1" applyFill="1" applyBorder="1" applyAlignment="1">
      <alignment horizontal="center" vertical="center"/>
    </xf>
    <xf numFmtId="0" fontId="9" fillId="2" borderId="2" xfId="2" quotePrefix="1" applyFont="1" applyFill="1" applyBorder="1" applyAlignment="1">
      <alignment horizontal="center" vertical="center"/>
    </xf>
    <xf numFmtId="0" fontId="9" fillId="2" borderId="3" xfId="2" quotePrefix="1" applyFont="1" applyFill="1" applyBorder="1" applyAlignment="1">
      <alignment horizontal="center" vertical="center"/>
    </xf>
    <xf numFmtId="0" fontId="9" fillId="2" borderId="6" xfId="2" applyFont="1" applyFill="1" applyBorder="1" applyAlignment="1">
      <alignment horizontal="distributed" vertical="center"/>
    </xf>
    <xf numFmtId="0" fontId="8" fillId="2" borderId="21"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4" xfId="2" applyFont="1" applyFill="1" applyBorder="1" applyAlignment="1">
      <alignment horizontal="center" vertical="center"/>
    </xf>
    <xf numFmtId="0" fontId="9" fillId="2" borderId="3" xfId="2" applyFont="1" applyFill="1" applyBorder="1" applyAlignment="1">
      <alignment horizontal="distributed" vertical="center"/>
    </xf>
    <xf numFmtId="0" fontId="9" fillId="2" borderId="34" xfId="2" applyFont="1" applyFill="1" applyBorder="1" applyAlignment="1">
      <alignment horizontal="distributed" vertical="center"/>
    </xf>
    <xf numFmtId="0" fontId="8" fillId="2" borderId="27" xfId="2" applyFont="1" applyFill="1" applyBorder="1" applyAlignment="1">
      <alignment horizontal="center" vertical="center"/>
    </xf>
    <xf numFmtId="0" fontId="8" fillId="2" borderId="28" xfId="2" applyFont="1" applyFill="1" applyBorder="1" applyAlignment="1">
      <alignment horizontal="center" vertical="center"/>
    </xf>
    <xf numFmtId="0" fontId="8" fillId="2" borderId="29" xfId="2" applyFont="1" applyFill="1" applyBorder="1" applyAlignment="1">
      <alignment horizontal="center" vertical="center"/>
    </xf>
    <xf numFmtId="0" fontId="9" fillId="2" borderId="30" xfId="2" quotePrefix="1" applyFont="1" applyFill="1" applyBorder="1" applyAlignment="1">
      <alignment horizontal="center" vertical="center"/>
    </xf>
    <xf numFmtId="0" fontId="9" fillId="2" borderId="28" xfId="2" quotePrefix="1" applyFont="1" applyFill="1" applyBorder="1" applyAlignment="1">
      <alignment horizontal="center" vertical="center"/>
    </xf>
    <xf numFmtId="0" fontId="9" fillId="2" borderId="28" xfId="2" applyFont="1" applyFill="1" applyBorder="1" applyAlignment="1">
      <alignment horizontal="distributed" vertical="center"/>
    </xf>
    <xf numFmtId="0" fontId="9" fillId="2" borderId="31" xfId="2" applyFont="1" applyFill="1" applyBorder="1" applyAlignment="1">
      <alignment horizontal="distributed" vertical="center"/>
    </xf>
    <xf numFmtId="0" fontId="9" fillId="2" borderId="5" xfId="2" quotePrefix="1" applyFont="1" applyFill="1" applyBorder="1" applyAlignment="1">
      <alignment horizontal="center" vertical="center"/>
    </xf>
    <xf numFmtId="0" fontId="9" fillId="2" borderId="6" xfId="2" quotePrefix="1" applyFont="1" applyFill="1" applyBorder="1" applyAlignment="1">
      <alignment horizontal="center" vertical="center"/>
    </xf>
    <xf numFmtId="0" fontId="9" fillId="2" borderId="32" xfId="2" applyFont="1" applyFill="1" applyBorder="1" applyAlignment="1">
      <alignment horizontal="distributed" vertical="center"/>
    </xf>
    <xf numFmtId="0" fontId="9" fillId="2" borderId="33" xfId="2" applyFont="1" applyFill="1" applyBorder="1" applyAlignment="1">
      <alignment horizontal="distributed" vertical="center"/>
    </xf>
    <xf numFmtId="0" fontId="9" fillId="2" borderId="20" xfId="2" applyFont="1" applyFill="1" applyBorder="1" applyAlignment="1">
      <alignment horizontal="distributed" vertical="center"/>
    </xf>
    <xf numFmtId="0" fontId="8" fillId="2" borderId="22" xfId="2" applyFont="1" applyFill="1" applyBorder="1" applyAlignment="1">
      <alignment horizontal="center" vertical="center"/>
    </xf>
    <xf numFmtId="0" fontId="8" fillId="2" borderId="23" xfId="2" applyFont="1" applyFill="1" applyBorder="1" applyAlignment="1">
      <alignment horizontal="center" vertical="center"/>
    </xf>
    <xf numFmtId="0" fontId="8" fillId="2" borderId="24" xfId="2" applyFont="1" applyFill="1" applyBorder="1" applyAlignment="1">
      <alignment horizontal="center" vertical="center"/>
    </xf>
    <xf numFmtId="0" fontId="9" fillId="2" borderId="25" xfId="2" quotePrefix="1" applyFont="1" applyFill="1" applyBorder="1" applyAlignment="1">
      <alignment horizontal="center" vertical="center"/>
    </xf>
    <xf numFmtId="0" fontId="9" fillId="2" borderId="23" xfId="2" quotePrefix="1" applyFont="1" applyFill="1" applyBorder="1" applyAlignment="1">
      <alignment horizontal="center" vertical="center"/>
    </xf>
    <xf numFmtId="0" fontId="9" fillId="2" borderId="23" xfId="2" applyFont="1" applyFill="1" applyBorder="1" applyAlignment="1">
      <alignment horizontal="distributed" vertical="center"/>
    </xf>
    <xf numFmtId="0" fontId="9" fillId="2" borderId="26" xfId="2" applyFont="1" applyFill="1" applyBorder="1" applyAlignment="1">
      <alignment horizontal="distributed" vertical="center"/>
    </xf>
    <xf numFmtId="0" fontId="9" fillId="2" borderId="0" xfId="2" applyFont="1" applyFill="1" applyAlignment="1">
      <alignment horizontal="left" vertical="center" wrapText="1"/>
    </xf>
    <xf numFmtId="0" fontId="4" fillId="2" borderId="0" xfId="2" applyFont="1" applyFill="1" applyAlignment="1">
      <alignment horizontal="left" vertical="center" wrapText="1"/>
    </xf>
    <xf numFmtId="0" fontId="4" fillId="2" borderId="10" xfId="2" applyFont="1" applyFill="1" applyBorder="1" applyAlignment="1">
      <alignment horizontal="distributed" vertical="center" justifyLastLine="1"/>
    </xf>
    <xf numFmtId="0" fontId="4" fillId="2" borderId="11" xfId="2" applyFont="1" applyFill="1" applyBorder="1" applyAlignment="1">
      <alignment horizontal="distributed" vertical="center" justifyLastLine="1"/>
    </xf>
    <xf numFmtId="0" fontId="4" fillId="2" borderId="14" xfId="2" applyFont="1" applyFill="1" applyBorder="1" applyAlignment="1">
      <alignment horizontal="distributed" vertical="center" justifyLastLine="1"/>
    </xf>
    <xf numFmtId="0" fontId="4" fillId="2" borderId="6" xfId="2" applyFont="1" applyFill="1" applyBorder="1" applyAlignment="1">
      <alignment horizontal="distributed" vertical="center" justifyLastLine="1"/>
    </xf>
    <xf numFmtId="0" fontId="4" fillId="2" borderId="12" xfId="2" applyFont="1" applyFill="1" applyBorder="1" applyAlignment="1">
      <alignment horizontal="distributed" vertical="center" justifyLastLine="1"/>
    </xf>
    <xf numFmtId="0" fontId="4" fillId="2" borderId="5" xfId="2" applyFont="1" applyFill="1" applyBorder="1" applyAlignment="1">
      <alignment horizontal="distributed" vertical="center" justifyLastLine="1"/>
    </xf>
    <xf numFmtId="0" fontId="4" fillId="2" borderId="13" xfId="2" applyFont="1" applyFill="1" applyBorder="1" applyAlignment="1">
      <alignment horizontal="distributed" vertical="center" justifyLastLine="1"/>
    </xf>
    <xf numFmtId="0" fontId="4" fillId="2" borderId="15" xfId="2" applyFont="1" applyFill="1" applyBorder="1" applyAlignment="1">
      <alignment horizontal="distributed" vertical="center" justifyLastLine="1"/>
    </xf>
    <xf numFmtId="0" fontId="4" fillId="2" borderId="0" xfId="2" applyFont="1" applyFill="1" applyAlignment="1">
      <alignment horizontal="distributed" vertical="center" wrapText="1"/>
    </xf>
    <xf numFmtId="49" fontId="8" fillId="2" borderId="0" xfId="2" applyNumberFormat="1" applyFont="1" applyFill="1" applyAlignment="1">
      <alignment horizontal="center" vertical="center"/>
    </xf>
    <xf numFmtId="0" fontId="8" fillId="2" borderId="0" xfId="2" applyFont="1" applyFill="1" applyAlignment="1">
      <alignment horizontal="left" vertical="center"/>
    </xf>
    <xf numFmtId="0" fontId="9" fillId="2" borderId="0" xfId="2" applyFont="1" applyFill="1" applyAlignment="1">
      <alignment horizontal="left" vertical="center"/>
    </xf>
    <xf numFmtId="0" fontId="7" fillId="2" borderId="0" xfId="2" applyFont="1" applyFill="1" applyAlignment="1">
      <alignment horizontal="distributed" vertical="center"/>
    </xf>
    <xf numFmtId="0" fontId="4" fillId="2" borderId="0" xfId="2" applyFont="1" applyFill="1" applyAlignment="1">
      <alignment horizontal="distributed" vertical="center"/>
    </xf>
    <xf numFmtId="0" fontId="7" fillId="2" borderId="0" xfId="2" applyFont="1" applyFill="1" applyAlignment="1">
      <alignment horizontal="center" vertical="center"/>
    </xf>
    <xf numFmtId="0" fontId="7" fillId="0" borderId="0" xfId="2" applyFont="1" applyAlignment="1">
      <alignment horizontal="center" vertical="center" textRotation="255" shrinkToFit="1"/>
    </xf>
    <xf numFmtId="0" fontId="5" fillId="2" borderId="0" xfId="2" applyFont="1" applyFill="1" applyAlignment="1">
      <alignment horizontal="center" vertical="center"/>
    </xf>
    <xf numFmtId="0" fontId="7" fillId="2" borderId="0" xfId="2" applyFont="1" applyFill="1" applyAlignment="1">
      <alignment horizontal="left" vertical="center"/>
    </xf>
    <xf numFmtId="0" fontId="4" fillId="2" borderId="0" xfId="2" quotePrefix="1" applyFont="1" applyFill="1" applyAlignment="1">
      <alignment horizontal="center" vertical="center"/>
    </xf>
    <xf numFmtId="0" fontId="4" fillId="2" borderId="0" xfId="2" applyFont="1" applyFill="1" applyAlignment="1">
      <alignment horizontal="center" vertical="center"/>
    </xf>
    <xf numFmtId="0" fontId="8" fillId="0" borderId="0" xfId="2" applyFont="1" applyAlignment="1">
      <alignment horizontal="center" vertical="center"/>
    </xf>
    <xf numFmtId="0" fontId="8" fillId="0" borderId="0" xfId="2" applyFont="1" applyAlignment="1">
      <alignment horizontal="left" vertical="center"/>
    </xf>
    <xf numFmtId="0" fontId="8" fillId="0" borderId="0" xfId="2" applyFont="1" applyAlignment="1">
      <alignment horizontal="distributed" vertical="center"/>
    </xf>
    <xf numFmtId="0" fontId="4" fillId="0" borderId="19"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applyAlignment="1">
      <alignment horizontal="center" vertical="center"/>
    </xf>
    <xf numFmtId="0" fontId="11" fillId="0" borderId="0" xfId="2" applyFont="1" applyAlignment="1">
      <alignment horizontal="center" vertical="center"/>
    </xf>
    <xf numFmtId="0" fontId="8" fillId="0" borderId="0" xfId="2" applyFont="1" applyAlignment="1">
      <alignment horizontal="left" vertical="center" wrapText="1"/>
    </xf>
    <xf numFmtId="0" fontId="8" fillId="0" borderId="0" xfId="2" applyFont="1" applyAlignment="1">
      <alignment horizontal="right" vertical="center"/>
    </xf>
    <xf numFmtId="49" fontId="13" fillId="0" borderId="84" xfId="2" applyNumberFormat="1" applyFont="1" applyBorder="1" applyAlignment="1">
      <alignment vertical="center"/>
    </xf>
    <xf numFmtId="49" fontId="13" fillId="0" borderId="83" xfId="2" applyNumberFormat="1" applyFont="1" applyBorder="1" applyAlignment="1">
      <alignment vertical="center"/>
    </xf>
    <xf numFmtId="49" fontId="13" fillId="0" borderId="85" xfId="2" applyNumberFormat="1" applyFont="1" applyBorder="1" applyAlignment="1">
      <alignment vertical="center"/>
    </xf>
    <xf numFmtId="49" fontId="13" fillId="0" borderId="73" xfId="2" applyNumberFormat="1" applyFont="1" applyBorder="1" applyAlignment="1">
      <alignment vertical="center"/>
    </xf>
    <xf numFmtId="49" fontId="13" fillId="0" borderId="72" xfId="2" applyNumberFormat="1" applyFont="1" applyBorder="1" applyAlignment="1">
      <alignment vertical="center"/>
    </xf>
    <xf numFmtId="49" fontId="13" fillId="0" borderId="74" xfId="2" applyNumberFormat="1" applyFont="1" applyBorder="1" applyAlignment="1">
      <alignment vertical="center"/>
    </xf>
    <xf numFmtId="49" fontId="13" fillId="0" borderId="76" xfId="2" applyNumberFormat="1" applyFont="1" applyBorder="1" applyAlignment="1">
      <alignment horizontal="center" vertical="center"/>
    </xf>
    <xf numFmtId="49" fontId="13" fillId="0" borderId="77" xfId="2" applyNumberFormat="1" applyFont="1" applyBorder="1" applyAlignment="1">
      <alignment horizontal="center" vertical="center"/>
    </xf>
    <xf numFmtId="49" fontId="13" fillId="0" borderId="78" xfId="2" applyNumberFormat="1" applyFont="1" applyBorder="1" applyAlignment="1">
      <alignment horizontal="center" vertical="center"/>
    </xf>
    <xf numFmtId="49" fontId="13" fillId="0" borderId="79" xfId="2" applyNumberFormat="1" applyFont="1" applyBorder="1" applyAlignment="1">
      <alignment horizontal="center" vertical="center"/>
    </xf>
    <xf numFmtId="49" fontId="13" fillId="0" borderId="80" xfId="2" applyNumberFormat="1" applyFont="1" applyBorder="1" applyAlignment="1">
      <alignment horizontal="center" vertical="center"/>
    </xf>
    <xf numFmtId="49" fontId="13" fillId="0" borderId="81" xfId="2" applyNumberFormat="1" applyFont="1" applyBorder="1" applyAlignment="1">
      <alignment horizontal="center" vertical="center"/>
    </xf>
    <xf numFmtId="49" fontId="13" fillId="0" borderId="95" xfId="2" applyNumberFormat="1" applyFont="1" applyBorder="1" applyAlignment="1">
      <alignment vertical="center"/>
    </xf>
    <xf numFmtId="49" fontId="13" fillId="0" borderId="90" xfId="2" applyNumberFormat="1" applyFont="1" applyBorder="1" applyAlignment="1">
      <alignment vertical="center"/>
    </xf>
    <xf numFmtId="49" fontId="13" fillId="0" borderId="43" xfId="2" applyNumberFormat="1" applyFont="1" applyBorder="1" applyAlignment="1">
      <alignment vertical="center"/>
    </xf>
    <xf numFmtId="49" fontId="13" fillId="0" borderId="44" xfId="2" applyNumberFormat="1" applyFont="1" applyBorder="1" applyAlignment="1">
      <alignment vertical="center"/>
    </xf>
    <xf numFmtId="49" fontId="13" fillId="0" borderId="45" xfId="2" applyNumberFormat="1" applyFont="1" applyBorder="1" applyAlignment="1">
      <alignment vertical="center"/>
    </xf>
    <xf numFmtId="49" fontId="13" fillId="0" borderId="58" xfId="2" applyNumberFormat="1" applyFont="1" applyBorder="1" applyAlignment="1">
      <alignment vertical="center"/>
    </xf>
    <xf numFmtId="49" fontId="13" fillId="0" borderId="59" xfId="2" applyNumberFormat="1" applyFont="1" applyBorder="1" applyAlignment="1">
      <alignment vertical="center"/>
    </xf>
    <xf numFmtId="49" fontId="13" fillId="0" borderId="60" xfId="2" applyNumberFormat="1" applyFont="1" applyBorder="1" applyAlignment="1">
      <alignment vertical="center"/>
    </xf>
    <xf numFmtId="49" fontId="13" fillId="0" borderId="62" xfId="2" applyNumberFormat="1" applyFont="1" applyBorder="1" applyAlignment="1">
      <alignment vertical="center"/>
    </xf>
    <xf numFmtId="49" fontId="13" fillId="0" borderId="86" xfId="2" applyNumberFormat="1" applyFont="1" applyBorder="1" applyAlignment="1">
      <alignment vertical="center"/>
    </xf>
    <xf numFmtId="49" fontId="13" fillId="0" borderId="75" xfId="2" applyNumberFormat="1" applyFont="1" applyBorder="1" applyAlignment="1">
      <alignment vertical="center"/>
    </xf>
    <xf numFmtId="49" fontId="13" fillId="0" borderId="91" xfId="2" applyNumberFormat="1" applyFont="1" applyBorder="1" applyAlignment="1">
      <alignment vertical="center"/>
    </xf>
    <xf numFmtId="49" fontId="13" fillId="0" borderId="63" xfId="2" applyNumberFormat="1" applyFont="1" applyBorder="1" applyAlignment="1">
      <alignment horizontal="center" vertical="center"/>
    </xf>
    <xf numFmtId="49" fontId="13" fillId="0" borderId="64" xfId="2" applyNumberFormat="1" applyFont="1" applyBorder="1" applyAlignment="1">
      <alignment horizontal="center" vertical="center"/>
    </xf>
    <xf numFmtId="49" fontId="13" fillId="0" borderId="65" xfId="2" applyNumberFormat="1" applyFont="1" applyBorder="1" applyAlignment="1">
      <alignment horizontal="center" vertical="center"/>
    </xf>
    <xf numFmtId="49" fontId="13" fillId="0" borderId="66" xfId="2" applyNumberFormat="1" applyFont="1" applyBorder="1" applyAlignment="1">
      <alignment horizontal="center" vertical="center"/>
    </xf>
    <xf numFmtId="49" fontId="13" fillId="0" borderId="67" xfId="2" applyNumberFormat="1" applyFont="1" applyBorder="1" applyAlignment="1">
      <alignment horizontal="center" vertical="center"/>
    </xf>
    <xf numFmtId="49" fontId="13" fillId="0" borderId="87" xfId="2" applyNumberFormat="1" applyFont="1" applyBorder="1" applyAlignment="1">
      <alignment vertical="center" wrapText="1"/>
    </xf>
    <xf numFmtId="49" fontId="13" fillId="0" borderId="88" xfId="2" applyNumberFormat="1" applyFont="1" applyBorder="1" applyAlignment="1">
      <alignment vertical="center" wrapText="1"/>
    </xf>
    <xf numFmtId="49" fontId="13" fillId="0" borderId="89" xfId="2" applyNumberFormat="1" applyFont="1" applyBorder="1" applyAlignment="1">
      <alignment vertical="center" wrapText="1"/>
    </xf>
    <xf numFmtId="49" fontId="13" fillId="0" borderId="92" xfId="2" applyNumberFormat="1" applyFont="1" applyBorder="1" applyAlignment="1">
      <alignment vertical="center" wrapText="1"/>
    </xf>
    <xf numFmtId="49" fontId="13" fillId="0" borderId="93" xfId="2" applyNumberFormat="1" applyFont="1" applyBorder="1" applyAlignment="1">
      <alignment vertical="center" wrapText="1"/>
    </xf>
    <xf numFmtId="49" fontId="13" fillId="0" borderId="94" xfId="2" applyNumberFormat="1" applyFont="1" applyBorder="1" applyAlignment="1">
      <alignment vertical="center" wrapText="1"/>
    </xf>
    <xf numFmtId="49" fontId="13" fillId="0" borderId="68" xfId="2" applyNumberFormat="1" applyFont="1" applyBorder="1" applyAlignment="1">
      <alignment horizontal="center" vertical="center"/>
    </xf>
    <xf numFmtId="49" fontId="13" fillId="0" borderId="69" xfId="2" applyNumberFormat="1" applyFont="1" applyBorder="1" applyAlignment="1">
      <alignment horizontal="center" vertical="center"/>
    </xf>
    <xf numFmtId="49" fontId="13" fillId="0" borderId="70" xfId="2" applyNumberFormat="1" applyFont="1" applyBorder="1" applyAlignment="1">
      <alignment horizontal="center" vertical="center"/>
    </xf>
    <xf numFmtId="49" fontId="13" fillId="0" borderId="82" xfId="2" applyNumberFormat="1" applyFont="1" applyBorder="1" applyAlignment="1">
      <alignment vertical="center"/>
    </xf>
    <xf numFmtId="49" fontId="13" fillId="0" borderId="71" xfId="2" applyNumberFormat="1" applyFont="1" applyBorder="1" applyAlignment="1">
      <alignment vertical="center"/>
    </xf>
    <xf numFmtId="49" fontId="13" fillId="0" borderId="68" xfId="2" applyNumberFormat="1" applyFont="1" applyBorder="1" applyAlignment="1">
      <alignment vertical="center" wrapText="1"/>
    </xf>
    <xf numFmtId="49" fontId="13" fillId="0" borderId="69" xfId="2" applyNumberFormat="1" applyFont="1" applyBorder="1" applyAlignment="1">
      <alignment vertical="center" wrapText="1"/>
    </xf>
    <xf numFmtId="49" fontId="13" fillId="0" borderId="70" xfId="2" applyNumberFormat="1" applyFont="1" applyBorder="1" applyAlignment="1">
      <alignment vertical="center" wrapText="1"/>
    </xf>
    <xf numFmtId="49" fontId="13" fillId="0" borderId="79" xfId="2" applyNumberFormat="1" applyFont="1" applyBorder="1" applyAlignment="1">
      <alignment vertical="center" wrapText="1"/>
    </xf>
    <xf numFmtId="49" fontId="13" fillId="0" borderId="80" xfId="2" applyNumberFormat="1" applyFont="1" applyBorder="1" applyAlignment="1">
      <alignment vertical="center" wrapText="1"/>
    </xf>
    <xf numFmtId="49" fontId="13" fillId="0" borderId="81" xfId="2" applyNumberFormat="1" applyFont="1" applyBorder="1" applyAlignment="1">
      <alignment vertical="center" wrapText="1"/>
    </xf>
    <xf numFmtId="49" fontId="15" fillId="0" borderId="30" xfId="2" applyNumberFormat="1" applyFont="1" applyBorder="1" applyAlignment="1">
      <alignment horizontal="center" vertical="center"/>
    </xf>
    <xf numFmtId="49" fontId="15" fillId="0" borderId="29" xfId="2" applyNumberFormat="1" applyFont="1" applyBorder="1" applyAlignment="1">
      <alignment horizontal="center" vertical="center"/>
    </xf>
    <xf numFmtId="49" fontId="15" fillId="0" borderId="54" xfId="2" applyNumberFormat="1" applyFont="1" applyBorder="1" applyAlignment="1">
      <alignment horizontal="center" vertical="center"/>
    </xf>
    <xf numFmtId="49" fontId="13" fillId="0" borderId="55" xfId="2" applyNumberFormat="1" applyFont="1" applyBorder="1" applyAlignment="1">
      <alignment horizontal="center" vertical="center"/>
    </xf>
    <xf numFmtId="49" fontId="13" fillId="0" borderId="56" xfId="2" applyNumberFormat="1" applyFont="1" applyBorder="1" applyAlignment="1">
      <alignment horizontal="center" vertical="center"/>
    </xf>
    <xf numFmtId="49" fontId="13" fillId="0" borderId="57" xfId="2" applyNumberFormat="1" applyFont="1" applyBorder="1" applyAlignment="1">
      <alignment horizontal="center" vertical="center"/>
    </xf>
    <xf numFmtId="49" fontId="13" fillId="0" borderId="48" xfId="2" applyNumberFormat="1" applyFont="1" applyBorder="1" applyAlignment="1">
      <alignment horizontal="center" vertical="center"/>
    </xf>
    <xf numFmtId="49" fontId="13" fillId="0" borderId="0" xfId="2" applyNumberFormat="1" applyFont="1" applyAlignment="1">
      <alignment horizontal="center" vertical="center"/>
    </xf>
    <xf numFmtId="49" fontId="13" fillId="0" borderId="49" xfId="2" applyNumberFormat="1" applyFont="1" applyBorder="1" applyAlignment="1">
      <alignment horizontal="center" vertical="center"/>
    </xf>
    <xf numFmtId="49" fontId="13" fillId="0" borderId="59" xfId="2" applyNumberFormat="1" applyFont="1" applyBorder="1" applyAlignment="1">
      <alignment horizontal="center" vertical="center"/>
    </xf>
    <xf numFmtId="49" fontId="16" fillId="0" borderId="30" xfId="2" applyNumberFormat="1" applyFont="1" applyBorder="1" applyAlignment="1">
      <alignment horizontal="center" vertical="center" shrinkToFit="1"/>
    </xf>
    <xf numFmtId="49" fontId="16" fillId="0" borderId="29" xfId="2" applyNumberFormat="1" applyFont="1" applyBorder="1" applyAlignment="1">
      <alignment horizontal="center" vertical="center" shrinkToFit="1"/>
    </xf>
    <xf numFmtId="0" fontId="14" fillId="0" borderId="0" xfId="2" applyFont="1" applyAlignment="1">
      <alignment horizontal="center" vertical="center"/>
    </xf>
    <xf numFmtId="49" fontId="13" fillId="0" borderId="43" xfId="2" applyNumberFormat="1" applyFont="1" applyBorder="1" applyAlignment="1">
      <alignment horizontal="center" vertical="center"/>
    </xf>
    <xf numFmtId="49" fontId="13" fillId="0" borderId="44" xfId="2" applyNumberFormat="1" applyFont="1" applyBorder="1" applyAlignment="1">
      <alignment horizontal="center" vertical="center"/>
    </xf>
    <xf numFmtId="49" fontId="13" fillId="0" borderId="46" xfId="2" applyNumberFormat="1" applyFont="1" applyBorder="1" applyAlignment="1">
      <alignment horizontal="center" vertical="center"/>
    </xf>
    <xf numFmtId="49" fontId="13" fillId="0" borderId="50" xfId="2" applyNumberFormat="1" applyFont="1" applyBorder="1" applyAlignment="1">
      <alignment horizontal="center" vertical="center"/>
    </xf>
    <xf numFmtId="49" fontId="13" fillId="0" borderId="51" xfId="2" applyNumberFormat="1" applyFont="1" applyBorder="1" applyAlignment="1">
      <alignment horizontal="center" vertical="center"/>
    </xf>
    <xf numFmtId="49" fontId="13" fillId="0" borderId="52" xfId="2" applyNumberFormat="1" applyFont="1" applyBorder="1" applyAlignment="1">
      <alignment horizontal="center" vertical="center"/>
    </xf>
    <xf numFmtId="49" fontId="15" fillId="0" borderId="53" xfId="2" applyNumberFormat="1" applyFont="1" applyBorder="1" applyAlignment="1">
      <alignment horizontal="center" vertical="center"/>
    </xf>
    <xf numFmtId="0" fontId="8" fillId="0" borderId="0" xfId="2" applyFont="1" applyAlignment="1">
      <alignment horizontal="left" vertical="center" justifyLastLine="1"/>
    </xf>
    <xf numFmtId="0" fontId="8" fillId="0" borderId="6" xfId="2" applyFont="1" applyBorder="1" applyAlignment="1">
      <alignment horizontal="center" vertical="center"/>
    </xf>
    <xf numFmtId="0" fontId="8" fillId="0" borderId="0" xfId="2" applyFont="1" applyAlignment="1">
      <alignment horizontal="left" vertical="distributed" wrapText="1"/>
    </xf>
    <xf numFmtId="0" fontId="34" fillId="0" borderId="19" xfId="0" applyFont="1" applyBorder="1" applyAlignment="1">
      <alignment horizontal="center" vertical="center"/>
    </xf>
    <xf numFmtId="0" fontId="34" fillId="0" borderId="18" xfId="0" applyFont="1" applyBorder="1" applyAlignment="1">
      <alignment horizontal="center" vertical="center"/>
    </xf>
    <xf numFmtId="0" fontId="37" fillId="3" borderId="19" xfId="0" applyFont="1" applyFill="1" applyBorder="1" applyAlignment="1" applyProtection="1">
      <alignment horizontal="left" vertical="center" shrinkToFit="1"/>
      <protection locked="0"/>
    </xf>
    <xf numFmtId="0" fontId="37" fillId="3" borderId="17" xfId="0" applyFont="1" applyFill="1" applyBorder="1" applyAlignment="1" applyProtection="1">
      <alignment horizontal="left" vertical="center" shrinkToFit="1"/>
      <protection locked="0"/>
    </xf>
    <xf numFmtId="0" fontId="37" fillId="3" borderId="18" xfId="0" applyFont="1" applyFill="1" applyBorder="1" applyAlignment="1" applyProtection="1">
      <alignment horizontal="left" vertical="center" shrinkToFit="1"/>
      <protection locked="0"/>
    </xf>
    <xf numFmtId="49" fontId="34" fillId="3" borderId="19" xfId="0" applyNumberFormat="1" applyFont="1" applyFill="1" applyBorder="1" applyAlignment="1" applyProtection="1">
      <alignment horizontal="center" vertical="center"/>
      <protection locked="0"/>
    </xf>
    <xf numFmtId="49" fontId="34" fillId="3" borderId="17" xfId="0" applyNumberFormat="1" applyFont="1" applyFill="1" applyBorder="1" applyAlignment="1" applyProtection="1">
      <alignment horizontal="center" vertical="center"/>
      <protection locked="0"/>
    </xf>
    <xf numFmtId="49" fontId="34" fillId="3" borderId="137" xfId="0" applyNumberFormat="1" applyFont="1" applyFill="1" applyBorder="1" applyAlignment="1" applyProtection="1">
      <alignment horizontal="center" vertical="center"/>
      <protection locked="0"/>
    </xf>
    <xf numFmtId="176" fontId="34" fillId="3" borderId="138" xfId="0" applyNumberFormat="1" applyFont="1" applyFill="1" applyBorder="1" applyAlignment="1" applyProtection="1">
      <alignment horizontal="center" vertical="center"/>
      <protection locked="0"/>
    </xf>
    <xf numFmtId="176" fontId="34" fillId="3" borderId="17" xfId="0" applyNumberFormat="1" applyFont="1" applyFill="1" applyBorder="1" applyAlignment="1" applyProtection="1">
      <alignment horizontal="center" vertical="center"/>
      <protection locked="0"/>
    </xf>
    <xf numFmtId="176" fontId="34" fillId="3" borderId="18" xfId="0" applyNumberFormat="1" applyFont="1" applyFill="1" applyBorder="1" applyAlignment="1" applyProtection="1">
      <alignment horizontal="center" vertical="center"/>
      <protection locked="0"/>
    </xf>
    <xf numFmtId="49" fontId="34" fillId="3" borderId="18" xfId="0" applyNumberFormat="1" applyFont="1" applyFill="1" applyBorder="1" applyAlignment="1" applyProtection="1">
      <alignment horizontal="center" vertical="center"/>
      <protection locked="0"/>
    </xf>
    <xf numFmtId="0" fontId="34" fillId="0" borderId="154" xfId="0" applyFont="1" applyBorder="1" applyAlignment="1" applyProtection="1">
      <alignment horizontal="center" vertical="center"/>
      <protection hidden="1"/>
    </xf>
    <xf numFmtId="0" fontId="34" fillId="0" borderId="126" xfId="0" applyFont="1" applyBorder="1" applyAlignment="1" applyProtection="1">
      <alignment horizontal="center" vertical="center"/>
      <protection hidden="1"/>
    </xf>
    <xf numFmtId="0" fontId="34" fillId="0" borderId="155" xfId="0" applyFont="1" applyBorder="1" applyAlignment="1" applyProtection="1">
      <alignment horizontal="center" vertical="center"/>
      <protection hidden="1"/>
    </xf>
    <xf numFmtId="0" fontId="34" fillId="0" borderId="127" xfId="0" applyFont="1" applyBorder="1" applyAlignment="1" applyProtection="1">
      <alignment horizontal="center" vertical="center"/>
      <protection hidden="1"/>
    </xf>
    <xf numFmtId="0" fontId="34" fillId="0" borderId="120" xfId="0" applyFont="1" applyBorder="1" applyAlignment="1" applyProtection="1">
      <alignment horizontal="center" vertical="center"/>
      <protection hidden="1"/>
    </xf>
    <xf numFmtId="0" fontId="34" fillId="0" borderId="146" xfId="0" applyFont="1" applyBorder="1" applyAlignment="1" applyProtection="1">
      <alignment horizontal="center" vertical="center"/>
      <protection hidden="1"/>
    </xf>
    <xf numFmtId="0" fontId="34" fillId="0" borderId="121" xfId="0" applyFont="1" applyBorder="1" applyAlignment="1" applyProtection="1">
      <alignment horizontal="center" vertical="center"/>
      <protection hidden="1"/>
    </xf>
    <xf numFmtId="0" fontId="34" fillId="0" borderId="147" xfId="0" applyFont="1" applyBorder="1" applyAlignment="1" applyProtection="1">
      <alignment horizontal="center" vertical="center"/>
      <protection hidden="1"/>
    </xf>
    <xf numFmtId="0" fontId="34" fillId="0" borderId="122" xfId="0" applyFont="1" applyBorder="1" applyAlignment="1" applyProtection="1">
      <alignment horizontal="center" vertical="center"/>
      <protection hidden="1"/>
    </xf>
    <xf numFmtId="0" fontId="34" fillId="0" borderId="148" xfId="0" applyFont="1" applyBorder="1" applyAlignment="1" applyProtection="1">
      <alignment horizontal="center" vertical="center"/>
      <protection hidden="1"/>
    </xf>
    <xf numFmtId="0" fontId="34" fillId="0" borderId="123" xfId="0" applyFont="1" applyBorder="1" applyAlignment="1" applyProtection="1">
      <alignment horizontal="center" vertical="center"/>
      <protection hidden="1"/>
    </xf>
    <xf numFmtId="0" fontId="34" fillId="0" borderId="149" xfId="0" applyFont="1" applyBorder="1" applyAlignment="1" applyProtection="1">
      <alignment horizontal="center" vertical="center"/>
      <protection hidden="1"/>
    </xf>
    <xf numFmtId="0" fontId="34" fillId="0" borderId="118" xfId="0" applyFont="1" applyBorder="1" applyAlignment="1">
      <alignment horizontal="left" vertical="center" wrapText="1"/>
    </xf>
    <xf numFmtId="0" fontId="34" fillId="0" borderId="119" xfId="0" applyFont="1" applyBorder="1" applyAlignment="1">
      <alignment horizontal="left" vertical="center" wrapText="1"/>
    </xf>
    <xf numFmtId="0" fontId="34" fillId="0" borderId="144" xfId="0" applyFont="1" applyBorder="1" applyAlignment="1">
      <alignment horizontal="left" vertical="center" wrapText="1"/>
    </xf>
    <xf numFmtId="0" fontId="34" fillId="0" borderId="145" xfId="0" applyFont="1" applyBorder="1" applyAlignment="1">
      <alignment horizontal="left" vertical="center" wrapText="1"/>
    </xf>
    <xf numFmtId="0" fontId="34" fillId="0" borderId="156" xfId="0" applyFont="1" applyBorder="1" applyAlignment="1" applyProtection="1">
      <alignment horizontal="center" vertical="center"/>
      <protection hidden="1"/>
    </xf>
    <xf numFmtId="0" fontId="34" fillId="0" borderId="128" xfId="0" applyFont="1" applyBorder="1" applyAlignment="1" applyProtection="1">
      <alignment horizontal="center" vertical="center"/>
      <protection hidden="1"/>
    </xf>
    <xf numFmtId="0" fontId="34" fillId="0" borderId="2" xfId="0" applyFont="1" applyBorder="1" applyAlignment="1">
      <alignment horizontal="distributed" vertical="center" justifyLastLine="1"/>
    </xf>
    <xf numFmtId="0" fontId="34" fillId="0" borderId="4" xfId="0" applyFont="1" applyBorder="1" applyAlignment="1">
      <alignment horizontal="distributed" vertical="center" justifyLastLine="1"/>
    </xf>
    <xf numFmtId="0" fontId="34" fillId="0" borderId="5" xfId="0" applyFont="1" applyBorder="1" applyAlignment="1">
      <alignment horizontal="distributed" vertical="center" justifyLastLine="1"/>
    </xf>
    <xf numFmtId="0" fontId="34" fillId="0" borderId="7" xfId="0" applyFont="1" applyBorder="1" applyAlignment="1">
      <alignment horizontal="distributed" vertical="center" justifyLastLine="1"/>
    </xf>
    <xf numFmtId="0" fontId="34" fillId="0" borderId="3" xfId="0" applyFont="1" applyBorder="1" applyAlignment="1">
      <alignment horizontal="distributed" vertical="center" justifyLastLine="1"/>
    </xf>
    <xf numFmtId="0" fontId="34" fillId="0" borderId="6" xfId="0" applyFont="1" applyBorder="1" applyAlignment="1">
      <alignment horizontal="distributed" vertical="center" justifyLastLine="1"/>
    </xf>
    <xf numFmtId="0" fontId="34" fillId="0" borderId="153" xfId="0" applyFont="1" applyBorder="1" applyAlignment="1" applyProtection="1">
      <alignment horizontal="center" vertical="center"/>
      <protection hidden="1"/>
    </xf>
    <xf numFmtId="0" fontId="34" fillId="0" borderId="125" xfId="0" applyFont="1" applyBorder="1" applyAlignment="1" applyProtection="1">
      <alignment horizontal="center" vertical="center"/>
      <protection hidden="1"/>
    </xf>
    <xf numFmtId="0" fontId="34" fillId="0" borderId="132" xfId="0" applyFont="1" applyBorder="1" applyAlignment="1">
      <alignment horizontal="left" vertical="center" wrapText="1"/>
    </xf>
    <xf numFmtId="0" fontId="34" fillId="0" borderId="152" xfId="0" applyFont="1" applyBorder="1" applyAlignment="1">
      <alignment horizontal="left" vertical="center" wrapText="1"/>
    </xf>
    <xf numFmtId="0" fontId="34" fillId="0" borderId="1" xfId="0" applyFont="1" applyBorder="1" applyAlignment="1">
      <alignment horizontal="left" vertical="center" wrapText="1"/>
    </xf>
    <xf numFmtId="0" fontId="34" fillId="0" borderId="124" xfId="0" applyFont="1" applyBorder="1" applyAlignment="1">
      <alignment horizontal="left" vertical="center" wrapText="1"/>
    </xf>
    <xf numFmtId="0" fontId="34" fillId="0" borderId="112" xfId="0" applyFont="1" applyBorder="1" applyAlignment="1" applyProtection="1">
      <alignment horizontal="center" vertical="center"/>
      <protection hidden="1"/>
    </xf>
    <xf numFmtId="0" fontId="34" fillId="0" borderId="117" xfId="0" applyFont="1" applyBorder="1" applyAlignment="1" applyProtection="1">
      <alignment horizontal="center" vertical="center"/>
      <protection hidden="1"/>
    </xf>
    <xf numFmtId="0" fontId="34" fillId="0" borderId="109" xfId="0" applyFont="1" applyBorder="1" applyAlignment="1" applyProtection="1">
      <alignment horizontal="center" vertical="center"/>
      <protection hidden="1"/>
    </xf>
    <xf numFmtId="0" fontId="34" fillId="0" borderId="114" xfId="0" applyFont="1" applyBorder="1" applyAlignment="1" applyProtection="1">
      <alignment horizontal="center" vertical="center"/>
      <protection hidden="1"/>
    </xf>
    <xf numFmtId="0" fontId="34" fillId="0" borderId="110" xfId="0" applyFont="1" applyBorder="1" applyAlignment="1" applyProtection="1">
      <alignment horizontal="center" vertical="center"/>
      <protection hidden="1"/>
    </xf>
    <xf numFmtId="0" fontId="34" fillId="0" borderId="115" xfId="0" applyFont="1" applyBorder="1" applyAlignment="1" applyProtection="1">
      <alignment horizontal="center" vertical="center"/>
      <protection hidden="1"/>
    </xf>
    <xf numFmtId="0" fontId="34" fillId="0" borderId="111" xfId="0" applyFont="1" applyBorder="1" applyAlignment="1" applyProtection="1">
      <alignment horizontal="center" vertical="center"/>
      <protection hidden="1"/>
    </xf>
    <xf numFmtId="0" fontId="34" fillId="0" borderId="116" xfId="0" applyFont="1" applyBorder="1" applyAlignment="1" applyProtection="1">
      <alignment horizontal="center" vertical="center"/>
      <protection hidden="1"/>
    </xf>
    <xf numFmtId="0" fontId="33" fillId="0" borderId="96" xfId="0" applyFont="1" applyBorder="1" applyAlignment="1">
      <alignment horizontal="distributed" vertical="center"/>
    </xf>
    <xf numFmtId="0" fontId="33" fillId="0" borderId="97" xfId="0" applyFont="1" applyBorder="1" applyAlignment="1">
      <alignment horizontal="distributed" vertical="center"/>
    </xf>
    <xf numFmtId="0" fontId="33" fillId="0" borderId="98" xfId="0" applyFont="1" applyBorder="1" applyAlignment="1">
      <alignment horizontal="distributed" vertical="center"/>
    </xf>
    <xf numFmtId="0" fontId="33" fillId="0" borderId="99" xfId="0" applyFont="1" applyBorder="1" applyAlignment="1">
      <alignment horizontal="distributed" vertical="center"/>
    </xf>
    <xf numFmtId="0" fontId="33" fillId="0" borderId="100" xfId="0" applyFont="1" applyBorder="1" applyAlignment="1">
      <alignment horizontal="distributed" vertical="center"/>
    </xf>
    <xf numFmtId="0" fontId="33" fillId="0" borderId="101" xfId="0" applyFont="1" applyBorder="1" applyAlignment="1">
      <alignment horizontal="distributed" vertical="center"/>
    </xf>
    <xf numFmtId="0" fontId="34" fillId="0" borderId="0" xfId="0" applyFont="1" applyAlignment="1">
      <alignment horizontal="center"/>
    </xf>
    <xf numFmtId="0" fontId="34" fillId="0" borderId="6" xfId="0" applyFont="1" applyBorder="1" applyAlignment="1">
      <alignment horizontal="center"/>
    </xf>
    <xf numFmtId="0" fontId="34" fillId="0" borderId="0" xfId="0" applyFont="1" applyAlignment="1" applyProtection="1">
      <alignment horizontal="left" shrinkToFit="1"/>
      <protection hidden="1"/>
    </xf>
    <xf numFmtId="0" fontId="34" fillId="0" borderId="6" xfId="0" applyFont="1" applyBorder="1" applyAlignment="1" applyProtection="1">
      <alignment horizontal="left" shrinkToFit="1"/>
      <protection hidden="1"/>
    </xf>
    <xf numFmtId="0" fontId="34" fillId="0" borderId="19" xfId="0" applyFont="1" applyBorder="1" applyAlignment="1">
      <alignment horizontal="left" vertical="center" wrapText="1"/>
    </xf>
    <xf numFmtId="0" fontId="34" fillId="0" borderId="113" xfId="0" applyFont="1" applyBorder="1" applyAlignment="1">
      <alignment horizontal="left" vertical="center" wrapText="1"/>
    </xf>
    <xf numFmtId="0" fontId="34" fillId="0" borderId="2" xfId="0" applyFont="1" applyBorder="1" applyAlignment="1">
      <alignment horizontal="left" vertical="center" wrapText="1"/>
    </xf>
    <xf numFmtId="0" fontId="34" fillId="0" borderId="142" xfId="0" applyFont="1" applyBorder="1" applyAlignment="1" applyProtection="1">
      <alignment horizontal="center" vertical="center"/>
      <protection hidden="1"/>
    </xf>
    <xf numFmtId="0" fontId="34" fillId="0" borderId="143" xfId="0" applyFont="1" applyBorder="1" applyAlignment="1" applyProtection="1">
      <alignment horizontal="center" vertical="center"/>
      <protection hidden="1"/>
    </xf>
    <xf numFmtId="0" fontId="34" fillId="0" borderId="150" xfId="0" applyFont="1" applyBorder="1" applyAlignment="1">
      <alignment horizontal="left" vertical="center" wrapText="1"/>
    </xf>
    <xf numFmtId="0" fontId="34" fillId="0" borderId="151" xfId="0" applyFont="1" applyBorder="1" applyAlignment="1">
      <alignment horizontal="left" vertical="center" wrapText="1"/>
    </xf>
    <xf numFmtId="0" fontId="41" fillId="0" borderId="0" xfId="3" applyFont="1" applyAlignment="1">
      <alignment horizontal="right" wrapText="1"/>
    </xf>
    <xf numFmtId="0" fontId="2" fillId="0" borderId="1" xfId="3" applyFont="1" applyBorder="1" applyAlignment="1">
      <alignment horizontal="center" vertical="center" wrapText="1"/>
    </xf>
    <xf numFmtId="0" fontId="1" fillId="0" borderId="1" xfId="3" applyBorder="1" applyAlignment="1">
      <alignment horizontal="center" vertical="center" wrapText="1"/>
    </xf>
    <xf numFmtId="0" fontId="25" fillId="0" borderId="113" xfId="3" applyFont="1" applyBorder="1" applyAlignment="1">
      <alignment horizontal="right"/>
    </xf>
    <xf numFmtId="0" fontId="39" fillId="0" borderId="132" xfId="3" applyFont="1" applyBorder="1" applyAlignment="1">
      <alignment horizontal="right"/>
    </xf>
    <xf numFmtId="0" fontId="30" fillId="0" borderId="1" xfId="3" applyFont="1" applyBorder="1" applyAlignment="1">
      <alignment horizontal="right" wrapText="1"/>
    </xf>
    <xf numFmtId="0" fontId="15" fillId="0" borderId="19" xfId="3" applyFont="1" applyBorder="1" applyAlignment="1">
      <alignment horizontal="center" vertical="center" wrapText="1"/>
    </xf>
    <xf numFmtId="0" fontId="15" fillId="0" borderId="18" xfId="3" applyFont="1" applyBorder="1" applyAlignment="1">
      <alignment horizontal="center" vertical="center" wrapText="1"/>
    </xf>
    <xf numFmtId="0" fontId="25" fillId="0" borderId="0" xfId="3" applyFont="1" applyAlignment="1">
      <alignment horizontal="justify" vertical="top" wrapText="1"/>
    </xf>
    <xf numFmtId="0" fontId="2" fillId="0" borderId="1" xfId="3" applyFont="1" applyBorder="1" applyAlignment="1">
      <alignment horizontal="center" vertical="center"/>
    </xf>
    <xf numFmtId="0" fontId="40" fillId="0" borderId="1" xfId="3" applyFont="1" applyBorder="1" applyAlignment="1">
      <alignment horizontal="center" vertical="center"/>
    </xf>
    <xf numFmtId="0" fontId="25" fillId="0" borderId="2" xfId="3" applyFont="1" applyBorder="1" applyAlignment="1">
      <alignment horizontal="center" vertical="center" wrapText="1"/>
    </xf>
    <xf numFmtId="0" fontId="25" fillId="0" borderId="4" xfId="3" applyFont="1" applyBorder="1" applyAlignment="1">
      <alignment horizontal="center" vertical="center" wrapText="1"/>
    </xf>
    <xf numFmtId="0" fontId="25" fillId="0" borderId="129" xfId="3" applyFont="1" applyBorder="1" applyAlignment="1">
      <alignment horizontal="center" vertical="center" wrapText="1"/>
    </xf>
    <xf numFmtId="0" fontId="25" fillId="0" borderId="1" xfId="3" applyFont="1" applyBorder="1" applyAlignment="1">
      <alignment horizontal="center" vertical="center" wrapText="1"/>
    </xf>
    <xf numFmtId="0" fontId="15" fillId="0" borderId="2" xfId="3" applyFont="1" applyBorder="1" applyAlignment="1">
      <alignment horizontal="distributed" vertical="center" wrapText="1"/>
    </xf>
    <xf numFmtId="0" fontId="15" fillId="0" borderId="4" xfId="3" applyFont="1" applyBorder="1" applyAlignment="1">
      <alignment horizontal="distributed" vertical="center" wrapText="1"/>
    </xf>
    <xf numFmtId="0" fontId="1" fillId="0" borderId="8" xfId="3" applyBorder="1" applyAlignment="1">
      <alignment horizontal="distributed" vertical="center" wrapText="1"/>
    </xf>
    <xf numFmtId="0" fontId="1" fillId="0" borderId="9" xfId="3" applyBorder="1" applyAlignment="1">
      <alignment horizontal="distributed" vertical="center" wrapText="1"/>
    </xf>
    <xf numFmtId="0" fontId="1" fillId="0" borderId="5" xfId="3" applyBorder="1" applyAlignment="1">
      <alignment horizontal="distributed" vertical="center" wrapText="1"/>
    </xf>
    <xf numFmtId="0" fontId="1" fillId="0" borderId="7" xfId="3" applyBorder="1" applyAlignment="1">
      <alignment horizontal="distributed" vertical="center" wrapText="1"/>
    </xf>
    <xf numFmtId="0" fontId="25" fillId="0" borderId="5" xfId="3" applyFont="1" applyBorder="1" applyAlignment="1">
      <alignment horizontal="justify" vertical="top" wrapText="1"/>
    </xf>
    <xf numFmtId="0" fontId="25" fillId="0" borderId="19" xfId="3" applyFont="1" applyBorder="1" applyAlignment="1">
      <alignment horizontal="justify" vertical="top" wrapText="1"/>
    </xf>
    <xf numFmtId="0" fontId="30" fillId="0" borderId="131" xfId="3" applyFont="1" applyBorder="1" applyAlignment="1">
      <alignment horizontal="center" vertical="center" wrapText="1"/>
    </xf>
    <xf numFmtId="0" fontId="30" fillId="0" borderId="130" xfId="3" applyFont="1" applyBorder="1" applyAlignment="1">
      <alignment horizontal="center" vertical="center" wrapText="1"/>
    </xf>
    <xf numFmtId="0" fontId="30" fillId="0" borderId="132" xfId="3" applyFont="1" applyBorder="1" applyAlignment="1">
      <alignment horizontal="center" vertical="center" wrapText="1"/>
    </xf>
    <xf numFmtId="0" fontId="15" fillId="0" borderId="131" xfId="3" applyFont="1" applyBorder="1" applyAlignment="1">
      <alignment horizontal="distributed" vertical="center" wrapText="1"/>
    </xf>
    <xf numFmtId="0" fontId="1" fillId="0" borderId="130" xfId="3" applyBorder="1" applyAlignment="1">
      <alignment horizontal="distributed" vertical="center" wrapText="1"/>
    </xf>
    <xf numFmtId="0" fontId="1" fillId="0" borderId="132" xfId="3" applyBorder="1" applyAlignment="1">
      <alignment horizontal="distributed" vertical="center" wrapText="1"/>
    </xf>
    <xf numFmtId="0" fontId="23" fillId="0" borderId="0" xfId="3" applyFont="1" applyAlignment="1">
      <alignment horizontal="center" vertical="center"/>
    </xf>
    <xf numFmtId="0" fontId="30" fillId="0" borderId="1" xfId="3" applyFont="1" applyBorder="1" applyAlignment="1">
      <alignment horizontal="center" vertical="center" wrapText="1"/>
    </xf>
    <xf numFmtId="0" fontId="30" fillId="0" borderId="113" xfId="3" applyFont="1" applyBorder="1" applyAlignment="1">
      <alignment horizontal="center" vertical="center" wrapText="1"/>
    </xf>
    <xf numFmtId="0" fontId="26" fillId="0" borderId="130" xfId="3" applyFont="1" applyBorder="1" applyAlignment="1">
      <alignment horizontal="center" vertical="center" wrapText="1"/>
    </xf>
    <xf numFmtId="0" fontId="26" fillId="0" borderId="132" xfId="3" applyFont="1" applyBorder="1" applyAlignment="1">
      <alignment horizontal="center" vertical="center" wrapText="1"/>
    </xf>
    <xf numFmtId="0" fontId="30" fillId="0" borderId="1" xfId="3" applyFont="1" applyBorder="1" applyAlignment="1">
      <alignment horizontal="center" vertical="center"/>
    </xf>
    <xf numFmtId="0" fontId="26" fillId="0" borderId="1" xfId="3" applyFont="1" applyBorder="1" applyAlignment="1">
      <alignment horizontal="center" vertical="center"/>
    </xf>
    <xf numFmtId="0" fontId="30" fillId="0" borderId="113" xfId="3" applyFont="1" applyBorder="1" applyAlignment="1">
      <alignment horizontal="distributed" vertical="center" wrapText="1"/>
    </xf>
    <xf numFmtId="0" fontId="26" fillId="0" borderId="130" xfId="3" applyFont="1" applyBorder="1" applyAlignment="1">
      <alignment horizontal="distributed" vertical="center" wrapText="1"/>
    </xf>
    <xf numFmtId="0" fontId="26" fillId="0" borderId="132" xfId="3" applyFont="1" applyBorder="1" applyAlignment="1">
      <alignment horizontal="distributed" vertical="center" wrapText="1"/>
    </xf>
    <xf numFmtId="0" fontId="25" fillId="0" borderId="1" xfId="3" applyFont="1" applyBorder="1" applyAlignment="1">
      <alignment horizontal="center" vertical="top" wrapText="1"/>
    </xf>
    <xf numFmtId="0" fontId="25" fillId="0" borderId="19" xfId="3" applyFont="1" applyBorder="1" applyAlignment="1">
      <alignment horizontal="center" vertical="top" wrapText="1"/>
    </xf>
    <xf numFmtId="0" fontId="28"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27" fillId="0" borderId="2" xfId="0" applyFont="1" applyBorder="1" applyAlignment="1">
      <alignment horizontal="center"/>
    </xf>
    <xf numFmtId="0" fontId="27" fillId="0" borderId="3" xfId="0" applyFont="1" applyBorder="1" applyAlignment="1">
      <alignment horizontal="center"/>
    </xf>
    <xf numFmtId="0" fontId="27" fillId="0" borderId="4" xfId="0" applyFont="1" applyBorder="1" applyAlignment="1">
      <alignment horizontal="center"/>
    </xf>
    <xf numFmtId="0" fontId="27" fillId="0" borderId="5" xfId="0" applyFont="1" applyBorder="1" applyAlignment="1">
      <alignment horizontal="center"/>
    </xf>
    <xf numFmtId="0" fontId="27" fillId="0" borderId="6" xfId="0" applyFont="1" applyBorder="1" applyAlignment="1">
      <alignment horizontal="center"/>
    </xf>
    <xf numFmtId="0" fontId="27" fillId="0" borderId="7" xfId="0" applyFont="1" applyBorder="1" applyAlignment="1">
      <alignment horizontal="center"/>
    </xf>
    <xf numFmtId="0" fontId="42" fillId="0" borderId="0" xfId="2" applyFont="1" applyAlignment="1">
      <alignment horizontal="center" vertical="center"/>
    </xf>
    <xf numFmtId="0" fontId="43" fillId="0" borderId="0" xfId="2" applyFont="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7" xfId="2" applyFont="1" applyBorder="1" applyAlignment="1">
      <alignment horizontal="center" vertical="center"/>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8" fillId="0" borderId="0" xfId="2" applyFont="1" applyAlignment="1">
      <alignment horizontal="left"/>
    </xf>
    <xf numFmtId="0" fontId="44" fillId="0" borderId="3" xfId="2" applyFont="1" applyBorder="1" applyAlignment="1">
      <alignment horizontal="center" vertical="center" wrapText="1"/>
    </xf>
    <xf numFmtId="0" fontId="44" fillId="0" borderId="4" xfId="2" applyFont="1" applyBorder="1" applyAlignment="1">
      <alignment horizontal="center" vertical="center" wrapText="1"/>
    </xf>
    <xf numFmtId="0" fontId="44" fillId="0" borderId="6" xfId="2" applyFont="1" applyBorder="1" applyAlignment="1">
      <alignment horizontal="center" vertical="center" wrapText="1"/>
    </xf>
    <xf numFmtId="0" fontId="44" fillId="0" borderId="7" xfId="2" applyFont="1" applyBorder="1" applyAlignment="1">
      <alignment horizontal="center" vertical="center" wrapText="1"/>
    </xf>
    <xf numFmtId="0" fontId="8" fillId="0" borderId="0" xfId="2" applyFont="1" applyAlignment="1">
      <alignment horizontal="center"/>
    </xf>
    <xf numFmtId="0" fontId="9" fillId="0" borderId="8" xfId="2" applyFont="1" applyBorder="1" applyAlignment="1">
      <alignment horizontal="left" vertical="center" wrapText="1"/>
    </xf>
    <xf numFmtId="0" fontId="9" fillId="0" borderId="0" xfId="2" applyFont="1" applyAlignment="1">
      <alignment horizontal="left" vertical="center" wrapText="1"/>
    </xf>
    <xf numFmtId="0" fontId="9" fillId="0" borderId="9" xfId="2" applyFont="1" applyBorder="1" applyAlignment="1">
      <alignment horizontal="left" vertical="center" wrapText="1"/>
    </xf>
    <xf numFmtId="0" fontId="9" fillId="0" borderId="5" xfId="2" applyFont="1" applyBorder="1" applyAlignment="1">
      <alignment horizontal="left" vertical="center" wrapText="1"/>
    </xf>
    <xf numFmtId="0" fontId="9" fillId="0" borderId="6" xfId="2" applyFont="1" applyBorder="1" applyAlignment="1">
      <alignment horizontal="left" vertical="center" wrapText="1"/>
    </xf>
    <xf numFmtId="0" fontId="9" fillId="0" borderId="7" xfId="2" applyFont="1" applyBorder="1" applyAlignment="1">
      <alignment horizontal="left" vertical="center" wrapText="1"/>
    </xf>
    <xf numFmtId="0" fontId="10" fillId="0" borderId="162" xfId="2" applyFont="1" applyBorder="1" applyAlignment="1">
      <alignment horizontal="center" vertical="center" wrapText="1"/>
    </xf>
    <xf numFmtId="57" fontId="44" fillId="0" borderId="0" xfId="2" applyNumberFormat="1" applyFont="1" applyAlignment="1">
      <alignment horizontal="center" vertical="center" wrapText="1"/>
    </xf>
    <xf numFmtId="0" fontId="44" fillId="0" borderId="0" xfId="2" applyFont="1" applyAlignment="1">
      <alignment horizontal="center" vertical="center" wrapText="1"/>
    </xf>
    <xf numFmtId="0" fontId="44" fillId="0" borderId="9" xfId="2" applyFont="1" applyBorder="1" applyAlignment="1">
      <alignment horizontal="center" vertical="center" wrapText="1"/>
    </xf>
    <xf numFmtId="0" fontId="4" fillId="0" borderId="8" xfId="2" applyFont="1" applyBorder="1" applyAlignment="1">
      <alignment horizontal="left" vertical="center" wrapText="1"/>
    </xf>
    <xf numFmtId="0" fontId="4" fillId="0" borderId="0" xfId="2" applyFont="1" applyAlignment="1">
      <alignment horizontal="left" vertical="center" wrapText="1"/>
    </xf>
    <xf numFmtId="0" fontId="4" fillId="0" borderId="9" xfId="2" applyFont="1" applyBorder="1" applyAlignment="1">
      <alignment horizontal="left" vertical="center" wrapText="1"/>
    </xf>
    <xf numFmtId="0" fontId="4" fillId="0" borderId="5" xfId="2" applyFont="1" applyBorder="1" applyAlignment="1">
      <alignment horizontal="left" vertical="center" wrapText="1"/>
    </xf>
    <xf numFmtId="0" fontId="4" fillId="0" borderId="6" xfId="2" applyFont="1" applyBorder="1" applyAlignment="1">
      <alignment horizontal="left" vertical="center" wrapText="1"/>
    </xf>
    <xf numFmtId="0" fontId="4" fillId="0" borderId="7" xfId="2" applyFont="1" applyBorder="1" applyAlignment="1">
      <alignment horizontal="left" vertical="center" wrapText="1"/>
    </xf>
    <xf numFmtId="0" fontId="9" fillId="0" borderId="163" xfId="2" applyFont="1" applyBorder="1" applyAlignment="1">
      <alignment horizontal="center" vertical="center" wrapText="1"/>
    </xf>
    <xf numFmtId="0" fontId="8" fillId="0" borderId="0" xfId="2" applyFont="1" applyAlignment="1">
      <alignment horizontal="left" vertical="top"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8" fillId="0" borderId="0" xfId="2" applyFont="1" applyAlignment="1">
      <alignment horizontal="left" vertical="top"/>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9" fillId="0" borderId="4" xfId="2" applyFont="1" applyBorder="1" applyAlignment="1">
      <alignment horizontal="left" vertical="center" wrapText="1"/>
    </xf>
    <xf numFmtId="57" fontId="44" fillId="0" borderId="3" xfId="2" applyNumberFormat="1" applyFont="1" applyBorder="1" applyAlignment="1">
      <alignment horizontal="center" vertical="center" wrapText="1"/>
    </xf>
    <xf numFmtId="177" fontId="8" fillId="0" borderId="0" xfId="2" applyNumberFormat="1" applyFont="1" applyAlignment="1">
      <alignment horizontal="right" vertical="top"/>
    </xf>
    <xf numFmtId="0" fontId="9" fillId="0" borderId="1" xfId="2" applyFont="1" applyBorder="1" applyAlignment="1">
      <alignment horizontal="left" vertical="center" wrapText="1"/>
    </xf>
    <xf numFmtId="0" fontId="8" fillId="0" borderId="0" xfId="2" applyFont="1" applyAlignment="1">
      <alignment horizontal="left" vertical="center" shrinkToFit="1"/>
    </xf>
    <xf numFmtId="0" fontId="10" fillId="0" borderId="164" xfId="2" applyFont="1" applyBorder="1" applyAlignment="1">
      <alignment horizontal="center" vertical="center" wrapText="1"/>
    </xf>
    <xf numFmtId="0" fontId="10" fillId="0" borderId="165" xfId="2" applyFont="1" applyBorder="1" applyAlignment="1">
      <alignment horizontal="center" vertical="center" wrapText="1"/>
    </xf>
    <xf numFmtId="0" fontId="10" fillId="0" borderId="166" xfId="2" applyFont="1" applyBorder="1" applyAlignment="1">
      <alignment horizontal="center" vertical="center" wrapText="1"/>
    </xf>
    <xf numFmtId="57" fontId="44" fillId="0" borderId="2" xfId="2" applyNumberFormat="1" applyFont="1" applyBorder="1" applyAlignment="1">
      <alignment horizontal="center" vertical="center" wrapText="1"/>
    </xf>
    <xf numFmtId="57" fontId="44" fillId="0" borderId="4" xfId="2" applyNumberFormat="1" applyFont="1" applyBorder="1" applyAlignment="1">
      <alignment horizontal="center" vertical="center" wrapText="1"/>
    </xf>
    <xf numFmtId="57" fontId="44" fillId="0" borderId="5" xfId="2" applyNumberFormat="1" applyFont="1" applyBorder="1" applyAlignment="1">
      <alignment horizontal="center" vertical="center" wrapText="1"/>
    </xf>
    <xf numFmtId="57" fontId="44" fillId="0" borderId="6" xfId="2" applyNumberFormat="1" applyFont="1" applyBorder="1" applyAlignment="1">
      <alignment horizontal="center" vertical="center" wrapText="1"/>
    </xf>
    <xf numFmtId="57" fontId="44" fillId="0" borderId="7" xfId="2" applyNumberFormat="1" applyFont="1" applyBorder="1" applyAlignment="1">
      <alignment horizontal="center" vertical="center" wrapText="1"/>
    </xf>
    <xf numFmtId="0" fontId="9" fillId="0" borderId="167" xfId="2" applyFont="1" applyBorder="1" applyAlignment="1">
      <alignment horizontal="center" vertical="center" wrapText="1"/>
    </xf>
    <xf numFmtId="0" fontId="9" fillId="0" borderId="168" xfId="2" applyFont="1" applyBorder="1" applyAlignment="1">
      <alignment horizontal="center" vertical="center" wrapText="1"/>
    </xf>
    <xf numFmtId="0" fontId="9" fillId="0" borderId="169" xfId="2" applyFont="1" applyBorder="1" applyAlignment="1">
      <alignment horizontal="center" vertical="center" wrapText="1"/>
    </xf>
    <xf numFmtId="0" fontId="10" fillId="0" borderId="0" xfId="2" applyFont="1" applyAlignment="1">
      <alignment horizontal="left" vertical="top" wrapText="1"/>
    </xf>
    <xf numFmtId="0" fontId="9" fillId="0" borderId="0" xfId="2" applyFont="1" applyAlignment="1">
      <alignment horizontal="center" vertical="center" wrapText="1"/>
    </xf>
    <xf numFmtId="0" fontId="4" fillId="0" borderId="0" xfId="2" applyFont="1" applyAlignment="1">
      <alignment horizontal="center" vertical="center" shrinkToFit="1"/>
    </xf>
    <xf numFmtId="0" fontId="10" fillId="0" borderId="0" xfId="2" applyFont="1" applyAlignment="1">
      <alignment vertical="top" wrapText="1"/>
    </xf>
  </cellXfs>
  <cellStyles count="6">
    <cellStyle name="標準" xfId="0" builtinId="0"/>
    <cellStyle name="標準 2" xfId="2" xr:uid="{00682C1C-D133-4922-89A6-281E746EEE75}"/>
    <cellStyle name="標準 2 2" xfId="3" xr:uid="{E5A8C81E-E676-4516-85CF-62E853D5B06E}"/>
    <cellStyle name="標準 2 3" xfId="5" xr:uid="{1241AB15-B11F-4588-9271-2F43FE300921}"/>
    <cellStyle name="標準 3" xfId="1" xr:uid="{E70B7883-4401-4017-8ADE-D895FE075762}"/>
    <cellStyle name="標準 4" xfId="4" xr:uid="{88ECC0C4-2DF0-4D67-9A58-3583BE194C76}"/>
  </cellStyles>
  <dxfs count="24">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38100</xdr:colOff>
      <xdr:row>6</xdr:row>
      <xdr:rowOff>47625</xdr:rowOff>
    </xdr:from>
    <xdr:to>
      <xdr:col>9</xdr:col>
      <xdr:colOff>723900</xdr:colOff>
      <xdr:row>8</xdr:row>
      <xdr:rowOff>125832</xdr:rowOff>
    </xdr:to>
    <xdr:sp macro="" textlink="">
      <xdr:nvSpPr>
        <xdr:cNvPr id="2" name="大かっこ 1">
          <a:extLst>
            <a:ext uri="{FF2B5EF4-FFF2-40B4-BE49-F238E27FC236}">
              <a16:creationId xmlns:a16="http://schemas.microsoft.com/office/drawing/2014/main" id="{5475C941-7391-4359-94DD-ECDF50F6BAA5}"/>
            </a:ext>
          </a:extLst>
        </xdr:cNvPr>
        <xdr:cNvSpPr/>
      </xdr:nvSpPr>
      <xdr:spPr>
        <a:xfrm>
          <a:off x="7953375" y="1323975"/>
          <a:ext cx="685800" cy="421107"/>
        </a:xfrm>
        <a:prstGeom prst="bracketPair">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317501</xdr:colOff>
      <xdr:row>6</xdr:row>
      <xdr:rowOff>15875</xdr:rowOff>
    </xdr:from>
    <xdr:to>
      <xdr:col>12</xdr:col>
      <xdr:colOff>338138</xdr:colOff>
      <xdr:row>10</xdr:row>
      <xdr:rowOff>0</xdr:rowOff>
    </xdr:to>
    <xdr:sp macro="" textlink="">
      <xdr:nvSpPr>
        <xdr:cNvPr id="2" name="楕円 1">
          <a:extLst>
            <a:ext uri="{FF2B5EF4-FFF2-40B4-BE49-F238E27FC236}">
              <a16:creationId xmlns:a16="http://schemas.microsoft.com/office/drawing/2014/main" id="{7AAEBCF4-A937-4D55-A9E2-EF40CCFEE15D}"/>
            </a:ext>
          </a:extLst>
        </xdr:cNvPr>
        <xdr:cNvSpPr/>
      </xdr:nvSpPr>
      <xdr:spPr>
        <a:xfrm>
          <a:off x="7861301" y="1044575"/>
          <a:ext cx="706437" cy="6699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37</xdr:row>
      <xdr:rowOff>145297</xdr:rowOff>
    </xdr:from>
    <xdr:to>
      <xdr:col>13</xdr:col>
      <xdr:colOff>57150</xdr:colOff>
      <xdr:row>39</xdr:row>
      <xdr:rowOff>47302</xdr:rowOff>
    </xdr:to>
    <xdr:sp macro="" textlink="">
      <xdr:nvSpPr>
        <xdr:cNvPr id="2" name="左大かっこ 1">
          <a:extLst>
            <a:ext uri="{FF2B5EF4-FFF2-40B4-BE49-F238E27FC236}">
              <a16:creationId xmlns:a16="http://schemas.microsoft.com/office/drawing/2014/main" id="{7C0D3672-4CBD-40E8-94C7-6054D13A2AAF}"/>
            </a:ext>
          </a:extLst>
        </xdr:cNvPr>
        <xdr:cNvSpPr/>
      </xdr:nvSpPr>
      <xdr:spPr>
        <a:xfrm>
          <a:off x="1885950" y="8251072"/>
          <a:ext cx="57150" cy="340155"/>
        </a:xfrm>
        <a:prstGeom prst="leftBracket">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64576</xdr:colOff>
      <xdr:row>37</xdr:row>
      <xdr:rowOff>145297</xdr:rowOff>
    </xdr:from>
    <xdr:to>
      <xdr:col>43</xdr:col>
      <xdr:colOff>5005</xdr:colOff>
      <xdr:row>39</xdr:row>
      <xdr:rowOff>47302</xdr:rowOff>
    </xdr:to>
    <xdr:sp macro="" textlink="">
      <xdr:nvSpPr>
        <xdr:cNvPr id="3" name="右大かっこ 2">
          <a:extLst>
            <a:ext uri="{FF2B5EF4-FFF2-40B4-BE49-F238E27FC236}">
              <a16:creationId xmlns:a16="http://schemas.microsoft.com/office/drawing/2014/main" id="{6EBC5FE0-04E9-494E-8A59-F742A3A481EC}"/>
            </a:ext>
          </a:extLst>
        </xdr:cNvPr>
        <xdr:cNvSpPr/>
      </xdr:nvSpPr>
      <xdr:spPr>
        <a:xfrm>
          <a:off x="6093901" y="8251072"/>
          <a:ext cx="83304" cy="340155"/>
        </a:xfrm>
        <a:prstGeom prst="rightBracket">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DDACD-556D-4440-AE1A-E879125069CE}">
  <dimension ref="A1:BB36"/>
  <sheetViews>
    <sheetView showGridLines="0" tabSelected="1" view="pageBreakPreview" zoomScaleNormal="100" zoomScaleSheetLayoutView="100" workbookViewId="0">
      <selection activeCell="W7" sqref="W7:X8"/>
    </sheetView>
  </sheetViews>
  <sheetFormatPr defaultColWidth="2.625" defaultRowHeight="15" customHeight="1"/>
  <cols>
    <col min="1" max="16384" width="2.625" style="2"/>
  </cols>
  <sheetData>
    <row r="1" spans="1:54" ht="15" customHeight="1">
      <c r="A1" s="1" t="s">
        <v>0</v>
      </c>
    </row>
    <row r="2" spans="1:54" ht="15" customHeight="1">
      <c r="A2" s="227" t="s">
        <v>1</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3"/>
    </row>
    <row r="3" spans="1:54" ht="15" customHeight="1">
      <c r="A3" s="227"/>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3"/>
    </row>
    <row r="4" spans="1:54" ht="15" customHeight="1">
      <c r="A4" s="228" t="s">
        <v>289</v>
      </c>
      <c r="B4" s="228"/>
      <c r="C4" s="228"/>
      <c r="D4" s="228"/>
      <c r="E4" s="228"/>
      <c r="F4" s="228"/>
      <c r="G4" s="228"/>
      <c r="H4" s="228"/>
      <c r="I4" s="228"/>
    </row>
    <row r="5" spans="1:54" ht="15" customHeight="1">
      <c r="A5" s="228"/>
      <c r="B5" s="228"/>
      <c r="C5" s="228"/>
      <c r="D5" s="228"/>
      <c r="E5" s="228"/>
      <c r="F5" s="228"/>
      <c r="G5" s="228"/>
      <c r="H5" s="228"/>
      <c r="I5" s="228"/>
      <c r="AH5" s="229" t="s">
        <v>2</v>
      </c>
      <c r="AI5" s="229"/>
      <c r="AJ5" s="230"/>
      <c r="AK5" s="230"/>
      <c r="AL5" s="2" t="s">
        <v>3</v>
      </c>
      <c r="AM5" s="230"/>
      <c r="AN5" s="230"/>
      <c r="AO5" s="2" t="s">
        <v>4</v>
      </c>
      <c r="AP5" s="230"/>
      <c r="AQ5" s="230"/>
      <c r="AR5" s="2" t="s">
        <v>5</v>
      </c>
    </row>
    <row r="7" spans="1:54" ht="15" customHeight="1">
      <c r="E7" s="224" t="s">
        <v>6</v>
      </c>
      <c r="F7" s="224"/>
      <c r="G7" s="224"/>
      <c r="H7" s="224"/>
      <c r="I7" s="224"/>
      <c r="J7" s="224"/>
      <c r="K7" s="224"/>
      <c r="L7" s="3"/>
      <c r="N7" s="225" t="s">
        <v>7</v>
      </c>
      <c r="O7" s="225"/>
      <c r="P7" s="225"/>
      <c r="Q7" s="225" t="s">
        <v>8</v>
      </c>
      <c r="R7" s="225"/>
      <c r="S7" s="226"/>
      <c r="T7" s="226"/>
      <c r="U7" s="225" t="s">
        <v>9</v>
      </c>
      <c r="V7" s="225"/>
      <c r="W7" s="227"/>
      <c r="X7" s="227"/>
      <c r="Y7" s="225" t="s">
        <v>10</v>
      </c>
      <c r="Z7" s="225"/>
      <c r="AA7" s="225" t="s">
        <v>11</v>
      </c>
      <c r="AB7" s="225"/>
      <c r="AC7" s="227"/>
      <c r="AD7" s="227"/>
      <c r="AE7" s="227"/>
      <c r="AF7" s="227"/>
      <c r="AG7" s="227"/>
      <c r="AH7" s="227"/>
      <c r="AI7" s="227"/>
      <c r="AJ7" s="225" t="s">
        <v>12</v>
      </c>
      <c r="AK7" s="225"/>
      <c r="AL7" s="3"/>
    </row>
    <row r="8" spans="1:54" ht="15" customHeight="1">
      <c r="E8" s="224" t="s">
        <v>13</v>
      </c>
      <c r="F8" s="224"/>
      <c r="G8" s="224"/>
      <c r="H8" s="224"/>
      <c r="I8" s="224"/>
      <c r="J8" s="224"/>
      <c r="K8" s="224"/>
      <c r="L8" s="3"/>
      <c r="M8" s="3"/>
      <c r="N8" s="225"/>
      <c r="O8" s="225"/>
      <c r="P8" s="225"/>
      <c r="Q8" s="225"/>
      <c r="R8" s="225"/>
      <c r="S8" s="226"/>
      <c r="T8" s="226"/>
      <c r="U8" s="225"/>
      <c r="V8" s="225"/>
      <c r="W8" s="227"/>
      <c r="X8" s="227"/>
      <c r="Y8" s="225"/>
      <c r="Z8" s="225"/>
      <c r="AA8" s="225"/>
      <c r="AB8" s="225"/>
      <c r="AC8" s="227"/>
      <c r="AD8" s="227"/>
      <c r="AE8" s="227"/>
      <c r="AF8" s="227"/>
      <c r="AG8" s="227"/>
      <c r="AH8" s="227"/>
      <c r="AI8" s="227"/>
      <c r="AJ8" s="225"/>
      <c r="AK8" s="225"/>
      <c r="AL8" s="3"/>
    </row>
    <row r="9" spans="1:54" ht="15" customHeight="1">
      <c r="E9" s="2" t="s">
        <v>14</v>
      </c>
      <c r="F9" s="88"/>
      <c r="G9" s="88"/>
      <c r="H9" s="88"/>
      <c r="I9" s="88"/>
      <c r="J9" s="88"/>
      <c r="K9" s="88"/>
      <c r="L9" s="4"/>
      <c r="M9" s="4"/>
      <c r="N9" s="4"/>
      <c r="O9" s="2" t="s">
        <v>15</v>
      </c>
      <c r="P9" s="4"/>
      <c r="Q9" s="4"/>
      <c r="R9" s="4"/>
      <c r="S9" s="4"/>
      <c r="AS9" s="90"/>
      <c r="AT9" s="90"/>
      <c r="AU9" s="90"/>
      <c r="AV9" s="90"/>
      <c r="AW9" s="90"/>
      <c r="AX9" s="90"/>
      <c r="AY9" s="90"/>
      <c r="AZ9" s="90"/>
      <c r="BA9" s="90"/>
    </row>
    <row r="10" spans="1:54" ht="15" customHeight="1">
      <c r="E10" s="223" t="s">
        <v>16</v>
      </c>
      <c r="F10" s="223"/>
      <c r="G10" s="223"/>
      <c r="H10" s="223"/>
      <c r="I10" s="223"/>
      <c r="J10" s="223"/>
      <c r="K10" s="223"/>
      <c r="M10" s="5"/>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S10" s="90"/>
      <c r="AT10" s="90"/>
      <c r="AU10" s="90"/>
      <c r="AV10" s="90"/>
      <c r="AW10" s="90"/>
      <c r="AX10" s="90"/>
      <c r="AY10" s="90"/>
      <c r="AZ10" s="90"/>
      <c r="BA10" s="90"/>
    </row>
    <row r="11" spans="1:54" ht="15" customHeight="1">
      <c r="E11" s="223"/>
      <c r="F11" s="223"/>
      <c r="G11" s="223"/>
      <c r="H11" s="223"/>
      <c r="I11" s="223"/>
      <c r="J11" s="223"/>
      <c r="K11" s="223"/>
      <c r="M11" s="5"/>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S11" s="90"/>
      <c r="AT11" s="90"/>
      <c r="AU11" s="90"/>
      <c r="AV11" s="90"/>
      <c r="AW11" s="90"/>
      <c r="AX11" s="90"/>
      <c r="AY11" s="90"/>
      <c r="AZ11" s="90"/>
      <c r="BA11" s="90"/>
    </row>
    <row r="12" spans="1:54" ht="15" customHeight="1">
      <c r="E12" s="88"/>
      <c r="F12" s="88"/>
      <c r="G12" s="88"/>
      <c r="H12" s="88"/>
      <c r="I12" s="88"/>
      <c r="J12" s="88"/>
      <c r="K12" s="88"/>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6"/>
      <c r="AL12" s="6"/>
      <c r="AS12" s="90"/>
      <c r="AT12" s="90"/>
      <c r="AU12" s="90"/>
      <c r="AV12" s="90"/>
      <c r="AW12" s="90"/>
      <c r="AX12" s="90"/>
      <c r="AY12" s="90"/>
      <c r="AZ12" s="90"/>
      <c r="BA12" s="90"/>
    </row>
    <row r="13" spans="1:54" ht="15" customHeight="1">
      <c r="E13" s="219" t="s">
        <v>17</v>
      </c>
      <c r="F13" s="219"/>
      <c r="G13" s="219"/>
      <c r="H13" s="219"/>
      <c r="I13" s="219"/>
      <c r="J13" s="219"/>
      <c r="K13" s="219"/>
      <c r="M13" s="86"/>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S13" s="90"/>
      <c r="AT13" s="90"/>
      <c r="AU13" s="90"/>
      <c r="AV13" s="90"/>
      <c r="AW13" s="90"/>
      <c r="AX13" s="90"/>
      <c r="AY13" s="90"/>
      <c r="AZ13" s="90"/>
      <c r="BA13" s="90"/>
    </row>
    <row r="14" spans="1:54" ht="15" customHeight="1">
      <c r="E14" s="223" t="s">
        <v>18</v>
      </c>
      <c r="F14" s="223"/>
      <c r="G14" s="223"/>
      <c r="H14" s="223"/>
      <c r="I14" s="223"/>
      <c r="J14" s="223"/>
      <c r="K14" s="223"/>
      <c r="M14" s="5"/>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1"/>
      <c r="AS14" s="90"/>
      <c r="AT14" s="90"/>
      <c r="AU14" s="90"/>
      <c r="AV14" s="90"/>
      <c r="AW14" s="90"/>
      <c r="AX14" s="90"/>
      <c r="AY14" s="90"/>
      <c r="AZ14" s="90"/>
      <c r="BA14" s="90"/>
    </row>
    <row r="15" spans="1:54" ht="15" customHeight="1">
      <c r="E15" s="223"/>
      <c r="F15" s="223"/>
      <c r="G15" s="223"/>
      <c r="H15" s="223"/>
      <c r="I15" s="223"/>
      <c r="J15" s="223"/>
      <c r="K15" s="223"/>
      <c r="M15" s="5"/>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S15" s="90"/>
      <c r="AT15" s="90"/>
      <c r="AU15" s="90"/>
      <c r="AV15" s="90"/>
      <c r="AW15" s="90"/>
      <c r="AX15" s="90"/>
      <c r="AY15" s="90"/>
      <c r="AZ15" s="90"/>
      <c r="BA15" s="90"/>
    </row>
    <row r="16" spans="1:54" ht="15" customHeight="1">
      <c r="E16" s="87"/>
      <c r="F16" s="87"/>
      <c r="G16" s="87"/>
      <c r="H16" s="87"/>
      <c r="I16" s="87"/>
      <c r="J16" s="87"/>
      <c r="K16" s="88"/>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6"/>
      <c r="AL16" s="6"/>
      <c r="AS16" s="90"/>
      <c r="AT16" s="90"/>
      <c r="AU16" s="90"/>
      <c r="AV16" s="90"/>
      <c r="AW16" s="90"/>
      <c r="AX16" s="90"/>
      <c r="AY16" s="90"/>
      <c r="AZ16" s="90"/>
      <c r="BA16" s="90"/>
    </row>
    <row r="17" spans="2:53" ht="15" customHeight="1">
      <c r="E17" s="223" t="s">
        <v>19</v>
      </c>
      <c r="F17" s="223"/>
      <c r="G17" s="223"/>
      <c r="H17" s="223"/>
      <c r="I17" s="223"/>
      <c r="J17" s="223"/>
      <c r="K17" s="223"/>
      <c r="M17" s="5"/>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160"/>
      <c r="AK17" s="160"/>
      <c r="AL17" s="160"/>
      <c r="AS17" s="90"/>
      <c r="AT17" s="90"/>
      <c r="AU17" s="90"/>
      <c r="AV17" s="90"/>
      <c r="AW17" s="90"/>
      <c r="AX17" s="90"/>
      <c r="AY17" s="90"/>
      <c r="AZ17" s="90"/>
      <c r="BA17" s="90"/>
    </row>
    <row r="18" spans="2:53" ht="15" customHeight="1">
      <c r="E18" s="223"/>
      <c r="F18" s="223"/>
      <c r="G18" s="223"/>
      <c r="H18" s="223"/>
      <c r="I18" s="223"/>
      <c r="J18" s="223"/>
      <c r="K18" s="223"/>
      <c r="M18" s="5"/>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160"/>
      <c r="AK18" s="160"/>
      <c r="AL18" s="160"/>
      <c r="AS18" s="90"/>
      <c r="AT18" s="90"/>
      <c r="AU18" s="90"/>
      <c r="AV18" s="90"/>
      <c r="AW18" s="90"/>
      <c r="AX18" s="90"/>
      <c r="AY18" s="90"/>
      <c r="AZ18" s="90"/>
      <c r="BA18" s="90"/>
    </row>
    <row r="19" spans="2:53" ht="15" customHeight="1">
      <c r="E19" s="219" t="s">
        <v>20</v>
      </c>
      <c r="F19" s="219"/>
      <c r="G19" s="219"/>
      <c r="H19" s="219"/>
      <c r="I19" s="219"/>
      <c r="J19" s="219"/>
      <c r="K19" s="219"/>
      <c r="M19" s="5"/>
      <c r="N19" s="220"/>
      <c r="O19" s="220"/>
      <c r="P19" s="220"/>
      <c r="Q19" s="220"/>
      <c r="R19" s="5" t="s">
        <v>21</v>
      </c>
      <c r="S19" s="220"/>
      <c r="T19" s="220"/>
      <c r="U19" s="220"/>
      <c r="V19" s="220"/>
      <c r="W19" s="5" t="s">
        <v>21</v>
      </c>
      <c r="X19" s="220"/>
      <c r="Y19" s="220"/>
      <c r="Z19" s="220"/>
      <c r="AA19" s="220"/>
      <c r="AB19" s="220"/>
      <c r="AC19" s="2" t="s">
        <v>10</v>
      </c>
      <c r="AD19" s="5"/>
      <c r="AE19" s="5"/>
      <c r="AF19" s="5"/>
      <c r="AG19" s="5"/>
      <c r="AH19" s="5"/>
      <c r="AI19" s="5"/>
      <c r="AJ19" s="5"/>
      <c r="AK19" s="5"/>
      <c r="AL19" s="5"/>
    </row>
    <row r="20" spans="2:53" ht="9.9499999999999993" customHeight="1">
      <c r="E20" s="89"/>
      <c r="F20" s="89"/>
      <c r="G20" s="89"/>
      <c r="H20" s="89"/>
      <c r="I20" s="89"/>
      <c r="J20" s="89"/>
      <c r="K20" s="89"/>
      <c r="L20" s="89"/>
      <c r="M20" s="89"/>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row>
    <row r="21" spans="2:53" ht="15" customHeight="1">
      <c r="B21" s="222" t="s">
        <v>22</v>
      </c>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2"/>
      <c r="BA21" s="222"/>
    </row>
    <row r="22" spans="2:53" ht="15" customHeight="1">
      <c r="B22" s="209" t="s">
        <v>23</v>
      </c>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row>
    <row r="23" spans="2:53" ht="15" customHeight="1">
      <c r="B23" s="209"/>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09"/>
      <c r="AO23" s="209"/>
      <c r="AP23" s="209"/>
      <c r="AQ23" s="209"/>
      <c r="AR23" s="209"/>
      <c r="AS23" s="209"/>
      <c r="AT23" s="209"/>
      <c r="AU23" s="209"/>
      <c r="AV23" s="209"/>
      <c r="AW23" s="209"/>
      <c r="AX23" s="209"/>
      <c r="AY23" s="209"/>
      <c r="AZ23" s="209"/>
      <c r="BA23" s="209"/>
    </row>
    <row r="24" spans="2:53" ht="9.9499999999999993" customHeight="1"/>
    <row r="25" spans="2:53" ht="15" customHeight="1" thickBot="1">
      <c r="B25" s="210" t="s">
        <v>24</v>
      </c>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row>
    <row r="26" spans="2:53" ht="15" customHeight="1" thickTop="1">
      <c r="B26" s="211" t="s">
        <v>25</v>
      </c>
      <c r="C26" s="212"/>
      <c r="D26" s="212"/>
      <c r="E26" s="212"/>
      <c r="F26" s="215" t="s">
        <v>26</v>
      </c>
      <c r="G26" s="212"/>
      <c r="H26" s="212"/>
      <c r="I26" s="212"/>
      <c r="J26" s="212"/>
      <c r="K26" s="212"/>
      <c r="L26" s="212"/>
      <c r="M26" s="212"/>
      <c r="N26" s="212"/>
      <c r="O26" s="211" t="s">
        <v>25</v>
      </c>
      <c r="P26" s="212"/>
      <c r="Q26" s="212"/>
      <c r="R26" s="212"/>
      <c r="S26" s="215" t="s">
        <v>26</v>
      </c>
      <c r="T26" s="212"/>
      <c r="U26" s="212"/>
      <c r="V26" s="212"/>
      <c r="W26" s="212"/>
      <c r="X26" s="212"/>
      <c r="Y26" s="212"/>
      <c r="Z26" s="212"/>
      <c r="AA26" s="217"/>
      <c r="AB26" s="212" t="s">
        <v>25</v>
      </c>
      <c r="AC26" s="212"/>
      <c r="AD26" s="212"/>
      <c r="AE26" s="212"/>
      <c r="AF26" s="215" t="s">
        <v>26</v>
      </c>
      <c r="AG26" s="212"/>
      <c r="AH26" s="212"/>
      <c r="AI26" s="212"/>
      <c r="AJ26" s="212"/>
      <c r="AK26" s="212"/>
      <c r="AL26" s="212"/>
      <c r="AM26" s="212"/>
      <c r="AN26" s="212"/>
      <c r="AO26" s="211" t="s">
        <v>25</v>
      </c>
      <c r="AP26" s="212"/>
      <c r="AQ26" s="212"/>
      <c r="AR26" s="212"/>
      <c r="AS26" s="215" t="s">
        <v>26</v>
      </c>
      <c r="AT26" s="212"/>
      <c r="AU26" s="212"/>
      <c r="AV26" s="212"/>
      <c r="AW26" s="212"/>
      <c r="AX26" s="212"/>
      <c r="AY26" s="212"/>
      <c r="AZ26" s="212"/>
      <c r="BA26" s="217"/>
    </row>
    <row r="27" spans="2:53" ht="15" customHeight="1">
      <c r="B27" s="213"/>
      <c r="C27" s="214"/>
      <c r="D27" s="214"/>
      <c r="E27" s="214"/>
      <c r="F27" s="216"/>
      <c r="G27" s="214"/>
      <c r="H27" s="214"/>
      <c r="I27" s="214"/>
      <c r="J27" s="214"/>
      <c r="K27" s="214"/>
      <c r="L27" s="214"/>
      <c r="M27" s="214"/>
      <c r="N27" s="214"/>
      <c r="O27" s="213"/>
      <c r="P27" s="214"/>
      <c r="Q27" s="214"/>
      <c r="R27" s="214"/>
      <c r="S27" s="216"/>
      <c r="T27" s="214"/>
      <c r="U27" s="214"/>
      <c r="V27" s="214"/>
      <c r="W27" s="214"/>
      <c r="X27" s="214"/>
      <c r="Y27" s="214"/>
      <c r="Z27" s="214"/>
      <c r="AA27" s="218"/>
      <c r="AB27" s="214"/>
      <c r="AC27" s="214"/>
      <c r="AD27" s="214"/>
      <c r="AE27" s="214"/>
      <c r="AF27" s="216"/>
      <c r="AG27" s="214"/>
      <c r="AH27" s="214"/>
      <c r="AI27" s="214"/>
      <c r="AJ27" s="214"/>
      <c r="AK27" s="214"/>
      <c r="AL27" s="214"/>
      <c r="AM27" s="214"/>
      <c r="AN27" s="214"/>
      <c r="AO27" s="213"/>
      <c r="AP27" s="214"/>
      <c r="AQ27" s="214"/>
      <c r="AR27" s="214"/>
      <c r="AS27" s="216"/>
      <c r="AT27" s="214"/>
      <c r="AU27" s="214"/>
      <c r="AV27" s="214"/>
      <c r="AW27" s="214"/>
      <c r="AX27" s="214"/>
      <c r="AY27" s="214"/>
      <c r="AZ27" s="214"/>
      <c r="BA27" s="218"/>
    </row>
    <row r="28" spans="2:53" ht="20.100000000000001" customHeight="1">
      <c r="B28" s="172"/>
      <c r="C28" s="167"/>
      <c r="D28" s="167"/>
      <c r="E28" s="168"/>
      <c r="F28" s="169" t="s">
        <v>27</v>
      </c>
      <c r="G28" s="170"/>
      <c r="H28" s="171" t="s">
        <v>28</v>
      </c>
      <c r="I28" s="171"/>
      <c r="J28" s="171"/>
      <c r="K28" s="171"/>
      <c r="L28" s="171"/>
      <c r="M28" s="171"/>
      <c r="N28" s="171"/>
      <c r="O28" s="172"/>
      <c r="P28" s="167"/>
      <c r="Q28" s="167"/>
      <c r="R28" s="168"/>
      <c r="S28" s="169" t="s">
        <v>29</v>
      </c>
      <c r="T28" s="170"/>
      <c r="U28" s="171" t="s">
        <v>30</v>
      </c>
      <c r="V28" s="171"/>
      <c r="W28" s="171"/>
      <c r="X28" s="171"/>
      <c r="Y28" s="171"/>
      <c r="Z28" s="171"/>
      <c r="AA28" s="201"/>
      <c r="AB28" s="167"/>
      <c r="AC28" s="167"/>
      <c r="AD28" s="167"/>
      <c r="AE28" s="168"/>
      <c r="AF28" s="169" t="s">
        <v>31</v>
      </c>
      <c r="AG28" s="170"/>
      <c r="AH28" s="171" t="s">
        <v>32</v>
      </c>
      <c r="AI28" s="171"/>
      <c r="AJ28" s="171"/>
      <c r="AK28" s="171"/>
      <c r="AL28" s="171"/>
      <c r="AM28" s="171"/>
      <c r="AN28" s="171"/>
      <c r="AO28" s="172"/>
      <c r="AP28" s="167"/>
      <c r="AQ28" s="167"/>
      <c r="AR28" s="168"/>
      <c r="AS28" s="169" t="s">
        <v>33</v>
      </c>
      <c r="AT28" s="170"/>
      <c r="AU28" s="171" t="s">
        <v>34</v>
      </c>
      <c r="AV28" s="171"/>
      <c r="AW28" s="171"/>
      <c r="AX28" s="171"/>
      <c r="AY28" s="171"/>
      <c r="AZ28" s="171"/>
      <c r="BA28" s="201"/>
    </row>
    <row r="29" spans="2:53" ht="20.100000000000001" customHeight="1">
      <c r="B29" s="172"/>
      <c r="C29" s="167"/>
      <c r="D29" s="167"/>
      <c r="E29" s="168"/>
      <c r="F29" s="169" t="s">
        <v>35</v>
      </c>
      <c r="G29" s="170"/>
      <c r="H29" s="173" t="s">
        <v>36</v>
      </c>
      <c r="I29" s="173"/>
      <c r="J29" s="173"/>
      <c r="K29" s="173"/>
      <c r="L29" s="173"/>
      <c r="M29" s="173"/>
      <c r="N29" s="173"/>
      <c r="O29" s="172"/>
      <c r="P29" s="167"/>
      <c r="Q29" s="167"/>
      <c r="R29" s="168"/>
      <c r="S29" s="169" t="s">
        <v>37</v>
      </c>
      <c r="T29" s="170"/>
      <c r="U29" s="171" t="s">
        <v>38</v>
      </c>
      <c r="V29" s="171"/>
      <c r="W29" s="171"/>
      <c r="X29" s="171"/>
      <c r="Y29" s="171"/>
      <c r="Z29" s="171"/>
      <c r="AA29" s="201"/>
      <c r="AB29" s="167"/>
      <c r="AC29" s="167"/>
      <c r="AD29" s="167"/>
      <c r="AE29" s="168"/>
      <c r="AF29" s="169" t="s">
        <v>39</v>
      </c>
      <c r="AG29" s="170"/>
      <c r="AH29" s="171" t="s">
        <v>40</v>
      </c>
      <c r="AI29" s="171"/>
      <c r="AJ29" s="171"/>
      <c r="AK29" s="171"/>
      <c r="AL29" s="171"/>
      <c r="AM29" s="171"/>
      <c r="AN29" s="171"/>
      <c r="AO29" s="172"/>
      <c r="AP29" s="167"/>
      <c r="AQ29" s="167"/>
      <c r="AR29" s="168"/>
      <c r="AS29" s="169" t="s">
        <v>41</v>
      </c>
      <c r="AT29" s="170"/>
      <c r="AU29" s="171" t="s">
        <v>42</v>
      </c>
      <c r="AV29" s="171"/>
      <c r="AW29" s="171"/>
      <c r="AX29" s="171"/>
      <c r="AY29" s="171"/>
      <c r="AZ29" s="171"/>
      <c r="BA29" s="201"/>
    </row>
    <row r="30" spans="2:53" ht="20.100000000000001" customHeight="1">
      <c r="B30" s="172"/>
      <c r="C30" s="167"/>
      <c r="D30" s="167"/>
      <c r="E30" s="168"/>
      <c r="F30" s="169" t="s">
        <v>43</v>
      </c>
      <c r="G30" s="170"/>
      <c r="H30" s="171" t="s">
        <v>44</v>
      </c>
      <c r="I30" s="171"/>
      <c r="J30" s="171"/>
      <c r="K30" s="171"/>
      <c r="L30" s="171"/>
      <c r="M30" s="171"/>
      <c r="N30" s="171"/>
      <c r="O30" s="185"/>
      <c r="P30" s="186"/>
      <c r="Q30" s="186"/>
      <c r="R30" s="187"/>
      <c r="S30" s="169" t="s">
        <v>45</v>
      </c>
      <c r="T30" s="170"/>
      <c r="U30" s="171" t="s">
        <v>46</v>
      </c>
      <c r="V30" s="171"/>
      <c r="W30" s="171"/>
      <c r="X30" s="171"/>
      <c r="Y30" s="171"/>
      <c r="Z30" s="171"/>
      <c r="AA30" s="201"/>
      <c r="AB30" s="167"/>
      <c r="AC30" s="167"/>
      <c r="AD30" s="167"/>
      <c r="AE30" s="168"/>
      <c r="AF30" s="169" t="s">
        <v>47</v>
      </c>
      <c r="AG30" s="170"/>
      <c r="AH30" s="171" t="s">
        <v>48</v>
      </c>
      <c r="AI30" s="171"/>
      <c r="AJ30" s="171"/>
      <c r="AK30" s="171"/>
      <c r="AL30" s="171"/>
      <c r="AM30" s="171"/>
      <c r="AN30" s="171"/>
      <c r="AO30" s="172"/>
      <c r="AP30" s="167"/>
      <c r="AQ30" s="167"/>
      <c r="AR30" s="168"/>
      <c r="AS30" s="169" t="s">
        <v>49</v>
      </c>
      <c r="AT30" s="170"/>
      <c r="AU30" s="171" t="s">
        <v>50</v>
      </c>
      <c r="AV30" s="171"/>
      <c r="AW30" s="171"/>
      <c r="AX30" s="171"/>
      <c r="AY30" s="171"/>
      <c r="AZ30" s="171"/>
      <c r="BA30" s="201"/>
    </row>
    <row r="31" spans="2:53" ht="20.100000000000001" customHeight="1" thickBot="1">
      <c r="B31" s="185"/>
      <c r="C31" s="186"/>
      <c r="D31" s="186"/>
      <c r="E31" s="187"/>
      <c r="F31" s="182" t="s">
        <v>51</v>
      </c>
      <c r="G31" s="183"/>
      <c r="H31" s="188" t="s">
        <v>52</v>
      </c>
      <c r="I31" s="188"/>
      <c r="J31" s="188"/>
      <c r="K31" s="188"/>
      <c r="L31" s="188"/>
      <c r="M31" s="188"/>
      <c r="N31" s="188"/>
      <c r="O31" s="202"/>
      <c r="P31" s="203"/>
      <c r="Q31" s="203"/>
      <c r="R31" s="204"/>
      <c r="S31" s="205" t="s">
        <v>53</v>
      </c>
      <c r="T31" s="206"/>
      <c r="U31" s="207" t="s">
        <v>54</v>
      </c>
      <c r="V31" s="207"/>
      <c r="W31" s="207"/>
      <c r="X31" s="207"/>
      <c r="Y31" s="207"/>
      <c r="Z31" s="207"/>
      <c r="AA31" s="208"/>
      <c r="AB31" s="167"/>
      <c r="AC31" s="167"/>
      <c r="AD31" s="167"/>
      <c r="AE31" s="168"/>
      <c r="AF31" s="169" t="s">
        <v>55</v>
      </c>
      <c r="AG31" s="170"/>
      <c r="AH31" s="171" t="s">
        <v>56</v>
      </c>
      <c r="AI31" s="171"/>
      <c r="AJ31" s="171"/>
      <c r="AK31" s="171"/>
      <c r="AL31" s="171"/>
      <c r="AM31" s="171"/>
      <c r="AN31" s="171"/>
      <c r="AO31" s="172"/>
      <c r="AP31" s="167"/>
      <c r="AQ31" s="167"/>
      <c r="AR31" s="168"/>
      <c r="AS31" s="169" t="s">
        <v>57</v>
      </c>
      <c r="AT31" s="170"/>
      <c r="AU31" s="171" t="s">
        <v>58</v>
      </c>
      <c r="AV31" s="171"/>
      <c r="AW31" s="171"/>
      <c r="AX31" s="171"/>
      <c r="AY31" s="171"/>
      <c r="AZ31" s="171"/>
      <c r="BA31" s="201"/>
    </row>
    <row r="32" spans="2:53" ht="20.100000000000001" customHeight="1" thickBot="1">
      <c r="B32" s="190"/>
      <c r="C32" s="191"/>
      <c r="D32" s="191"/>
      <c r="E32" s="192"/>
      <c r="F32" s="193" t="s">
        <v>59</v>
      </c>
      <c r="G32" s="194"/>
      <c r="H32" s="195" t="s">
        <v>60</v>
      </c>
      <c r="I32" s="195"/>
      <c r="J32" s="195"/>
      <c r="K32" s="195"/>
      <c r="L32" s="195"/>
      <c r="M32" s="195"/>
      <c r="N32" s="196"/>
      <c r="O32" s="179"/>
      <c r="P32" s="180"/>
      <c r="Q32" s="180"/>
      <c r="R32" s="181"/>
      <c r="S32" s="197" t="s">
        <v>61</v>
      </c>
      <c r="T32" s="198"/>
      <c r="U32" s="199" t="s">
        <v>62</v>
      </c>
      <c r="V32" s="199"/>
      <c r="W32" s="199"/>
      <c r="X32" s="199"/>
      <c r="Y32" s="199"/>
      <c r="Z32" s="199"/>
      <c r="AA32" s="200"/>
      <c r="AB32" s="167"/>
      <c r="AC32" s="167"/>
      <c r="AD32" s="167"/>
      <c r="AE32" s="168"/>
      <c r="AF32" s="169" t="s">
        <v>63</v>
      </c>
      <c r="AG32" s="170"/>
      <c r="AH32" s="171" t="s">
        <v>64</v>
      </c>
      <c r="AI32" s="171"/>
      <c r="AJ32" s="171"/>
      <c r="AK32" s="171"/>
      <c r="AL32" s="171"/>
      <c r="AM32" s="171"/>
      <c r="AN32" s="171"/>
      <c r="AO32" s="185"/>
      <c r="AP32" s="186"/>
      <c r="AQ32" s="186"/>
      <c r="AR32" s="187"/>
      <c r="AS32" s="182" t="s">
        <v>65</v>
      </c>
      <c r="AT32" s="183"/>
      <c r="AU32" s="188" t="s">
        <v>66</v>
      </c>
      <c r="AV32" s="188"/>
      <c r="AW32" s="188"/>
      <c r="AX32" s="188"/>
      <c r="AY32" s="188"/>
      <c r="AZ32" s="188"/>
      <c r="BA32" s="189"/>
    </row>
    <row r="33" spans="2:53" ht="20.100000000000001" customHeight="1" thickTop="1">
      <c r="B33" s="179"/>
      <c r="C33" s="180"/>
      <c r="D33" s="180"/>
      <c r="E33" s="181"/>
      <c r="F33" s="182" t="s">
        <v>67</v>
      </c>
      <c r="G33" s="183"/>
      <c r="H33" s="184" t="s">
        <v>68</v>
      </c>
      <c r="I33" s="184"/>
      <c r="J33" s="184"/>
      <c r="K33" s="184"/>
      <c r="L33" s="184"/>
      <c r="M33" s="184"/>
      <c r="N33" s="184"/>
      <c r="O33" s="179"/>
      <c r="P33" s="180"/>
      <c r="Q33" s="180"/>
      <c r="R33" s="181"/>
      <c r="S33" s="169" t="s">
        <v>69</v>
      </c>
      <c r="T33" s="170"/>
      <c r="U33" s="173" t="s">
        <v>70</v>
      </c>
      <c r="V33" s="173"/>
      <c r="W33" s="173"/>
      <c r="X33" s="173"/>
      <c r="Y33" s="173"/>
      <c r="Z33" s="173"/>
      <c r="AA33" s="174"/>
      <c r="AB33" s="167"/>
      <c r="AC33" s="167"/>
      <c r="AD33" s="167"/>
      <c r="AE33" s="168"/>
      <c r="AF33" s="169" t="s">
        <v>71</v>
      </c>
      <c r="AG33" s="170"/>
      <c r="AH33" s="171" t="s">
        <v>72</v>
      </c>
      <c r="AI33" s="171"/>
      <c r="AJ33" s="171"/>
      <c r="AK33" s="171"/>
      <c r="AL33" s="171"/>
      <c r="AM33" s="171"/>
      <c r="AN33" s="171"/>
      <c r="AO33" s="175"/>
      <c r="AP33" s="176"/>
      <c r="AQ33" s="176"/>
      <c r="AR33" s="176"/>
      <c r="AS33" s="177"/>
      <c r="AT33" s="177"/>
      <c r="AU33" s="178"/>
      <c r="AV33" s="178"/>
      <c r="AW33" s="178"/>
      <c r="AX33" s="178"/>
      <c r="AY33" s="178"/>
      <c r="AZ33" s="178"/>
      <c r="BA33" s="178"/>
    </row>
    <row r="34" spans="2:53" ht="20.100000000000001" customHeight="1">
      <c r="B34" s="172"/>
      <c r="C34" s="167"/>
      <c r="D34" s="167"/>
      <c r="E34" s="168"/>
      <c r="F34" s="169" t="s">
        <v>73</v>
      </c>
      <c r="G34" s="170"/>
      <c r="H34" s="171" t="s">
        <v>74</v>
      </c>
      <c r="I34" s="171"/>
      <c r="J34" s="171"/>
      <c r="K34" s="171"/>
      <c r="L34" s="171"/>
      <c r="M34" s="171"/>
      <c r="N34" s="171"/>
      <c r="O34" s="172"/>
      <c r="P34" s="167"/>
      <c r="Q34" s="167"/>
      <c r="R34" s="168"/>
      <c r="S34" s="169" t="s">
        <v>75</v>
      </c>
      <c r="T34" s="170"/>
      <c r="U34" s="173" t="s">
        <v>76</v>
      </c>
      <c r="V34" s="173"/>
      <c r="W34" s="173"/>
      <c r="X34" s="173"/>
      <c r="Y34" s="173"/>
      <c r="Z34" s="173"/>
      <c r="AA34" s="174"/>
      <c r="AB34" s="167"/>
      <c r="AC34" s="167"/>
      <c r="AD34" s="167"/>
      <c r="AE34" s="168"/>
      <c r="AF34" s="169" t="s">
        <v>77</v>
      </c>
      <c r="AG34" s="170"/>
      <c r="AH34" s="171" t="s">
        <v>78</v>
      </c>
      <c r="AI34" s="171"/>
      <c r="AJ34" s="171"/>
      <c r="AK34" s="171"/>
      <c r="AL34" s="171"/>
      <c r="AM34" s="171"/>
      <c r="AN34" s="171"/>
      <c r="AO34" s="159"/>
      <c r="AP34" s="160"/>
      <c r="AQ34" s="160"/>
      <c r="AR34" s="160"/>
      <c r="AS34" s="161"/>
      <c r="AT34" s="161"/>
      <c r="AU34" s="162"/>
      <c r="AV34" s="162"/>
      <c r="AW34" s="162"/>
      <c r="AX34" s="162"/>
      <c r="AY34" s="162"/>
      <c r="AZ34" s="162"/>
      <c r="BA34" s="162"/>
    </row>
    <row r="35" spans="2:53" ht="20.100000000000001" customHeight="1" thickBot="1">
      <c r="B35" s="163"/>
      <c r="C35" s="154"/>
      <c r="D35" s="154"/>
      <c r="E35" s="155"/>
      <c r="F35" s="164" t="s">
        <v>79</v>
      </c>
      <c r="G35" s="165"/>
      <c r="H35" s="158" t="s">
        <v>80</v>
      </c>
      <c r="I35" s="158"/>
      <c r="J35" s="158"/>
      <c r="K35" s="158"/>
      <c r="L35" s="158"/>
      <c r="M35" s="158"/>
      <c r="N35" s="158"/>
      <c r="O35" s="163"/>
      <c r="P35" s="154"/>
      <c r="Q35" s="154"/>
      <c r="R35" s="155"/>
      <c r="S35" s="156" t="s">
        <v>81</v>
      </c>
      <c r="T35" s="157"/>
      <c r="U35" s="158" t="s">
        <v>82</v>
      </c>
      <c r="V35" s="158"/>
      <c r="W35" s="158"/>
      <c r="X35" s="158"/>
      <c r="Y35" s="158"/>
      <c r="Z35" s="158"/>
      <c r="AA35" s="166"/>
      <c r="AB35" s="154"/>
      <c r="AC35" s="154"/>
      <c r="AD35" s="154"/>
      <c r="AE35" s="155"/>
      <c r="AF35" s="156" t="s">
        <v>83</v>
      </c>
      <c r="AG35" s="157"/>
      <c r="AH35" s="158" t="s">
        <v>84</v>
      </c>
      <c r="AI35" s="158"/>
      <c r="AJ35" s="158"/>
      <c r="AK35" s="158"/>
      <c r="AL35" s="158"/>
      <c r="AM35" s="158"/>
      <c r="AN35" s="158"/>
      <c r="AO35" s="159"/>
      <c r="AP35" s="160"/>
      <c r="AQ35" s="160"/>
      <c r="AR35" s="160"/>
      <c r="AS35" s="161"/>
      <c r="AT35" s="161"/>
      <c r="AU35" s="162"/>
      <c r="AV35" s="162"/>
      <c r="AW35" s="162"/>
      <c r="AX35" s="162"/>
      <c r="AY35" s="162"/>
      <c r="AZ35" s="162"/>
      <c r="BA35" s="162"/>
    </row>
    <row r="36" spans="2:53" ht="15" customHeight="1" thickTop="1">
      <c r="AP36" s="153"/>
      <c r="AQ36" s="153"/>
      <c r="AR36" s="153"/>
      <c r="AS36" s="153"/>
      <c r="AT36" s="153"/>
      <c r="AU36" s="153"/>
      <c r="AV36" s="153"/>
      <c r="AW36" s="153"/>
      <c r="AX36" s="153"/>
      <c r="AY36" s="153"/>
      <c r="AZ36" s="153"/>
      <c r="BA36" s="153"/>
    </row>
  </sheetData>
  <mergeCells count="139">
    <mergeCell ref="A2:BA3"/>
    <mergeCell ref="A4:I5"/>
    <mergeCell ref="AH5:AI5"/>
    <mergeCell ref="AJ5:AK5"/>
    <mergeCell ref="AM5:AN5"/>
    <mergeCell ref="AP5:AQ5"/>
    <mergeCell ref="Y7:Z8"/>
    <mergeCell ref="AA7:AB8"/>
    <mergeCell ref="AC7:AI8"/>
    <mergeCell ref="AJ7:AK8"/>
    <mergeCell ref="E8:K8"/>
    <mergeCell ref="E10:K11"/>
    <mergeCell ref="N10:AL11"/>
    <mergeCell ref="E13:K13"/>
    <mergeCell ref="E7:K7"/>
    <mergeCell ref="N7:P8"/>
    <mergeCell ref="Q7:R8"/>
    <mergeCell ref="S7:T8"/>
    <mergeCell ref="U7:V8"/>
    <mergeCell ref="W7:X8"/>
    <mergeCell ref="E19:K19"/>
    <mergeCell ref="N19:Q19"/>
    <mergeCell ref="S19:V19"/>
    <mergeCell ref="X19:AB19"/>
    <mergeCell ref="N20:AL20"/>
    <mergeCell ref="B21:BA21"/>
    <mergeCell ref="N13:AL13"/>
    <mergeCell ref="E14:K15"/>
    <mergeCell ref="N14:AL15"/>
    <mergeCell ref="E17:K18"/>
    <mergeCell ref="N17:AI18"/>
    <mergeCell ref="AJ17:AL18"/>
    <mergeCell ref="B22:BA23"/>
    <mergeCell ref="B25:AZ25"/>
    <mergeCell ref="B26:E27"/>
    <mergeCell ref="F26:N27"/>
    <mergeCell ref="O26:R27"/>
    <mergeCell ref="S26:AA27"/>
    <mergeCell ref="AB26:AE27"/>
    <mergeCell ref="AF26:AN27"/>
    <mergeCell ref="AO26:AR27"/>
    <mergeCell ref="AS26:BA27"/>
    <mergeCell ref="AB28:AE28"/>
    <mergeCell ref="AF28:AG28"/>
    <mergeCell ref="AH28:AN28"/>
    <mergeCell ref="AO28:AR28"/>
    <mergeCell ref="AS28:AT28"/>
    <mergeCell ref="AU28:BA28"/>
    <mergeCell ref="B28:E28"/>
    <mergeCell ref="F28:G28"/>
    <mergeCell ref="H28:N28"/>
    <mergeCell ref="O28:R28"/>
    <mergeCell ref="S28:T28"/>
    <mergeCell ref="U28:AA28"/>
    <mergeCell ref="AB29:AE29"/>
    <mergeCell ref="AF29:AG29"/>
    <mergeCell ref="AH29:AN29"/>
    <mergeCell ref="AO29:AR29"/>
    <mergeCell ref="AS29:AT29"/>
    <mergeCell ref="AU29:BA29"/>
    <mergeCell ref="B29:E29"/>
    <mergeCell ref="F29:G29"/>
    <mergeCell ref="H29:N29"/>
    <mergeCell ref="O29:R29"/>
    <mergeCell ref="S29:T29"/>
    <mergeCell ref="U29:AA29"/>
    <mergeCell ref="AB30:AE30"/>
    <mergeCell ref="AF30:AG30"/>
    <mergeCell ref="AH30:AN30"/>
    <mergeCell ref="AO30:AR30"/>
    <mergeCell ref="AS30:AT30"/>
    <mergeCell ref="AU30:BA30"/>
    <mergeCell ref="B30:E30"/>
    <mergeCell ref="F30:G30"/>
    <mergeCell ref="H30:N30"/>
    <mergeCell ref="O30:R30"/>
    <mergeCell ref="S30:T30"/>
    <mergeCell ref="U30:AA30"/>
    <mergeCell ref="AB31:AE31"/>
    <mergeCell ref="AF31:AG31"/>
    <mergeCell ref="AH31:AN31"/>
    <mergeCell ref="AO31:AR31"/>
    <mergeCell ref="AS31:AT31"/>
    <mergeCell ref="AU31:BA31"/>
    <mergeCell ref="B31:E31"/>
    <mergeCell ref="F31:G31"/>
    <mergeCell ref="H31:N31"/>
    <mergeCell ref="O31:R31"/>
    <mergeCell ref="S31:T31"/>
    <mergeCell ref="U31:AA31"/>
    <mergeCell ref="AB32:AE32"/>
    <mergeCell ref="AF32:AG32"/>
    <mergeCell ref="AH32:AN32"/>
    <mergeCell ref="AO32:AR32"/>
    <mergeCell ref="AS32:AT32"/>
    <mergeCell ref="AU32:BA32"/>
    <mergeCell ref="B32:E32"/>
    <mergeCell ref="F32:G32"/>
    <mergeCell ref="H32:N32"/>
    <mergeCell ref="O32:R32"/>
    <mergeCell ref="S32:T32"/>
    <mergeCell ref="U32:AA32"/>
    <mergeCell ref="AB33:AE33"/>
    <mergeCell ref="AF33:AG33"/>
    <mergeCell ref="AH33:AN33"/>
    <mergeCell ref="AO33:AR33"/>
    <mergeCell ref="AS33:AT33"/>
    <mergeCell ref="AU33:BA33"/>
    <mergeCell ref="B33:E33"/>
    <mergeCell ref="F33:G33"/>
    <mergeCell ref="H33:N33"/>
    <mergeCell ref="O33:R33"/>
    <mergeCell ref="S33:T33"/>
    <mergeCell ref="U33:AA33"/>
    <mergeCell ref="AB34:AE34"/>
    <mergeCell ref="AF34:AG34"/>
    <mergeCell ref="AH34:AN34"/>
    <mergeCell ref="AO34:AR34"/>
    <mergeCell ref="AS34:AT34"/>
    <mergeCell ref="AU34:BA34"/>
    <mergeCell ref="B34:E34"/>
    <mergeCell ref="F34:G34"/>
    <mergeCell ref="H34:N34"/>
    <mergeCell ref="O34:R34"/>
    <mergeCell ref="S34:T34"/>
    <mergeCell ref="U34:AA34"/>
    <mergeCell ref="AP36:BA36"/>
    <mergeCell ref="AB35:AE35"/>
    <mergeCell ref="AF35:AG35"/>
    <mergeCell ref="AH35:AN35"/>
    <mergeCell ref="AO35:AR35"/>
    <mergeCell ref="AS35:AT35"/>
    <mergeCell ref="AU35:BA35"/>
    <mergeCell ref="B35:E35"/>
    <mergeCell ref="F35:G35"/>
    <mergeCell ref="H35:N35"/>
    <mergeCell ref="O35:R35"/>
    <mergeCell ref="S35:T35"/>
    <mergeCell ref="U35:AA35"/>
  </mergeCells>
  <phoneticPr fontId="3"/>
  <dataValidations count="5">
    <dataValidation type="list" allowBlank="1" showInputMessage="1" showErrorMessage="1" sqref="WVJ983068:WVM983075 IX28:JA35 ST28:SW35 ACP28:ACS35 AML28:AMO35 AWH28:AWK35 BGD28:BGG35 BPZ28:BQC35 BZV28:BZY35 CJR28:CJU35 CTN28:CTQ35 DDJ28:DDM35 DNF28:DNI35 DXB28:DXE35 EGX28:EHA35 EQT28:EQW35 FAP28:FAS35 FKL28:FKO35 FUH28:FUK35 GED28:GEG35 GNZ28:GOC35 GXV28:GXY35 HHR28:HHU35 HRN28:HRQ35 IBJ28:IBM35 ILF28:ILI35 IVB28:IVE35 JEX28:JFA35 JOT28:JOW35 JYP28:JYS35 KIL28:KIO35 KSH28:KSK35 LCD28:LCG35 LLZ28:LMC35 LVV28:LVY35 MFR28:MFU35 MPN28:MPQ35 MZJ28:MZM35 NJF28:NJI35 NTB28:NTE35 OCX28:ODA35 OMT28:OMW35 OWP28:OWS35 PGL28:PGO35 PQH28:PQK35 QAD28:QAG35 QJZ28:QKC35 QTV28:QTY35 RDR28:RDU35 RNN28:RNQ35 RXJ28:RXM35 SHF28:SHI35 SRB28:SRE35 TAX28:TBA35 TKT28:TKW35 TUP28:TUS35 UEL28:UEO35 UOH28:UOK35 UYD28:UYG35 VHZ28:VIC35 VRV28:VRY35 WBR28:WBU35 WLN28:WLQ35 WVJ28:WVM35 B65564:E65571 IX65564:JA65571 ST65564:SW65571 ACP65564:ACS65571 AML65564:AMO65571 AWH65564:AWK65571 BGD65564:BGG65571 BPZ65564:BQC65571 BZV65564:BZY65571 CJR65564:CJU65571 CTN65564:CTQ65571 DDJ65564:DDM65571 DNF65564:DNI65571 DXB65564:DXE65571 EGX65564:EHA65571 EQT65564:EQW65571 FAP65564:FAS65571 FKL65564:FKO65571 FUH65564:FUK65571 GED65564:GEG65571 GNZ65564:GOC65571 GXV65564:GXY65571 HHR65564:HHU65571 HRN65564:HRQ65571 IBJ65564:IBM65571 ILF65564:ILI65571 IVB65564:IVE65571 JEX65564:JFA65571 JOT65564:JOW65571 JYP65564:JYS65571 KIL65564:KIO65571 KSH65564:KSK65571 LCD65564:LCG65571 LLZ65564:LMC65571 LVV65564:LVY65571 MFR65564:MFU65571 MPN65564:MPQ65571 MZJ65564:MZM65571 NJF65564:NJI65571 NTB65564:NTE65571 OCX65564:ODA65571 OMT65564:OMW65571 OWP65564:OWS65571 PGL65564:PGO65571 PQH65564:PQK65571 QAD65564:QAG65571 QJZ65564:QKC65571 QTV65564:QTY65571 RDR65564:RDU65571 RNN65564:RNQ65571 RXJ65564:RXM65571 SHF65564:SHI65571 SRB65564:SRE65571 TAX65564:TBA65571 TKT65564:TKW65571 TUP65564:TUS65571 UEL65564:UEO65571 UOH65564:UOK65571 UYD65564:UYG65571 VHZ65564:VIC65571 VRV65564:VRY65571 WBR65564:WBU65571 WLN65564:WLQ65571 WVJ65564:WVM65571 B131100:E131107 IX131100:JA131107 ST131100:SW131107 ACP131100:ACS131107 AML131100:AMO131107 AWH131100:AWK131107 BGD131100:BGG131107 BPZ131100:BQC131107 BZV131100:BZY131107 CJR131100:CJU131107 CTN131100:CTQ131107 DDJ131100:DDM131107 DNF131100:DNI131107 DXB131100:DXE131107 EGX131100:EHA131107 EQT131100:EQW131107 FAP131100:FAS131107 FKL131100:FKO131107 FUH131100:FUK131107 GED131100:GEG131107 GNZ131100:GOC131107 GXV131100:GXY131107 HHR131100:HHU131107 HRN131100:HRQ131107 IBJ131100:IBM131107 ILF131100:ILI131107 IVB131100:IVE131107 JEX131100:JFA131107 JOT131100:JOW131107 JYP131100:JYS131107 KIL131100:KIO131107 KSH131100:KSK131107 LCD131100:LCG131107 LLZ131100:LMC131107 LVV131100:LVY131107 MFR131100:MFU131107 MPN131100:MPQ131107 MZJ131100:MZM131107 NJF131100:NJI131107 NTB131100:NTE131107 OCX131100:ODA131107 OMT131100:OMW131107 OWP131100:OWS131107 PGL131100:PGO131107 PQH131100:PQK131107 QAD131100:QAG131107 QJZ131100:QKC131107 QTV131100:QTY131107 RDR131100:RDU131107 RNN131100:RNQ131107 RXJ131100:RXM131107 SHF131100:SHI131107 SRB131100:SRE131107 TAX131100:TBA131107 TKT131100:TKW131107 TUP131100:TUS131107 UEL131100:UEO131107 UOH131100:UOK131107 UYD131100:UYG131107 VHZ131100:VIC131107 VRV131100:VRY131107 WBR131100:WBU131107 WLN131100:WLQ131107 WVJ131100:WVM131107 B196636:E196643 IX196636:JA196643 ST196636:SW196643 ACP196636:ACS196643 AML196636:AMO196643 AWH196636:AWK196643 BGD196636:BGG196643 BPZ196636:BQC196643 BZV196636:BZY196643 CJR196636:CJU196643 CTN196636:CTQ196643 DDJ196636:DDM196643 DNF196636:DNI196643 DXB196636:DXE196643 EGX196636:EHA196643 EQT196636:EQW196643 FAP196636:FAS196643 FKL196636:FKO196643 FUH196636:FUK196643 GED196636:GEG196643 GNZ196636:GOC196643 GXV196636:GXY196643 HHR196636:HHU196643 HRN196636:HRQ196643 IBJ196636:IBM196643 ILF196636:ILI196643 IVB196636:IVE196643 JEX196636:JFA196643 JOT196636:JOW196643 JYP196636:JYS196643 KIL196636:KIO196643 KSH196636:KSK196643 LCD196636:LCG196643 LLZ196636:LMC196643 LVV196636:LVY196643 MFR196636:MFU196643 MPN196636:MPQ196643 MZJ196636:MZM196643 NJF196636:NJI196643 NTB196636:NTE196643 OCX196636:ODA196643 OMT196636:OMW196643 OWP196636:OWS196643 PGL196636:PGO196643 PQH196636:PQK196643 QAD196636:QAG196643 QJZ196636:QKC196643 QTV196636:QTY196643 RDR196636:RDU196643 RNN196636:RNQ196643 RXJ196636:RXM196643 SHF196636:SHI196643 SRB196636:SRE196643 TAX196636:TBA196643 TKT196636:TKW196643 TUP196636:TUS196643 UEL196636:UEO196643 UOH196636:UOK196643 UYD196636:UYG196643 VHZ196636:VIC196643 VRV196636:VRY196643 WBR196636:WBU196643 WLN196636:WLQ196643 WVJ196636:WVM196643 B262172:E262179 IX262172:JA262179 ST262172:SW262179 ACP262172:ACS262179 AML262172:AMO262179 AWH262172:AWK262179 BGD262172:BGG262179 BPZ262172:BQC262179 BZV262172:BZY262179 CJR262172:CJU262179 CTN262172:CTQ262179 DDJ262172:DDM262179 DNF262172:DNI262179 DXB262172:DXE262179 EGX262172:EHA262179 EQT262172:EQW262179 FAP262172:FAS262179 FKL262172:FKO262179 FUH262172:FUK262179 GED262172:GEG262179 GNZ262172:GOC262179 GXV262172:GXY262179 HHR262172:HHU262179 HRN262172:HRQ262179 IBJ262172:IBM262179 ILF262172:ILI262179 IVB262172:IVE262179 JEX262172:JFA262179 JOT262172:JOW262179 JYP262172:JYS262179 KIL262172:KIO262179 KSH262172:KSK262179 LCD262172:LCG262179 LLZ262172:LMC262179 LVV262172:LVY262179 MFR262172:MFU262179 MPN262172:MPQ262179 MZJ262172:MZM262179 NJF262172:NJI262179 NTB262172:NTE262179 OCX262172:ODA262179 OMT262172:OMW262179 OWP262172:OWS262179 PGL262172:PGO262179 PQH262172:PQK262179 QAD262172:QAG262179 QJZ262172:QKC262179 QTV262172:QTY262179 RDR262172:RDU262179 RNN262172:RNQ262179 RXJ262172:RXM262179 SHF262172:SHI262179 SRB262172:SRE262179 TAX262172:TBA262179 TKT262172:TKW262179 TUP262172:TUS262179 UEL262172:UEO262179 UOH262172:UOK262179 UYD262172:UYG262179 VHZ262172:VIC262179 VRV262172:VRY262179 WBR262172:WBU262179 WLN262172:WLQ262179 WVJ262172:WVM262179 B327708:E327715 IX327708:JA327715 ST327708:SW327715 ACP327708:ACS327715 AML327708:AMO327715 AWH327708:AWK327715 BGD327708:BGG327715 BPZ327708:BQC327715 BZV327708:BZY327715 CJR327708:CJU327715 CTN327708:CTQ327715 DDJ327708:DDM327715 DNF327708:DNI327715 DXB327708:DXE327715 EGX327708:EHA327715 EQT327708:EQW327715 FAP327708:FAS327715 FKL327708:FKO327715 FUH327708:FUK327715 GED327708:GEG327715 GNZ327708:GOC327715 GXV327708:GXY327715 HHR327708:HHU327715 HRN327708:HRQ327715 IBJ327708:IBM327715 ILF327708:ILI327715 IVB327708:IVE327715 JEX327708:JFA327715 JOT327708:JOW327715 JYP327708:JYS327715 KIL327708:KIO327715 KSH327708:KSK327715 LCD327708:LCG327715 LLZ327708:LMC327715 LVV327708:LVY327715 MFR327708:MFU327715 MPN327708:MPQ327715 MZJ327708:MZM327715 NJF327708:NJI327715 NTB327708:NTE327715 OCX327708:ODA327715 OMT327708:OMW327715 OWP327708:OWS327715 PGL327708:PGO327715 PQH327708:PQK327715 QAD327708:QAG327715 QJZ327708:QKC327715 QTV327708:QTY327715 RDR327708:RDU327715 RNN327708:RNQ327715 RXJ327708:RXM327715 SHF327708:SHI327715 SRB327708:SRE327715 TAX327708:TBA327715 TKT327708:TKW327715 TUP327708:TUS327715 UEL327708:UEO327715 UOH327708:UOK327715 UYD327708:UYG327715 VHZ327708:VIC327715 VRV327708:VRY327715 WBR327708:WBU327715 WLN327708:WLQ327715 WVJ327708:WVM327715 B393244:E393251 IX393244:JA393251 ST393244:SW393251 ACP393244:ACS393251 AML393244:AMO393251 AWH393244:AWK393251 BGD393244:BGG393251 BPZ393244:BQC393251 BZV393244:BZY393251 CJR393244:CJU393251 CTN393244:CTQ393251 DDJ393244:DDM393251 DNF393244:DNI393251 DXB393244:DXE393251 EGX393244:EHA393251 EQT393244:EQW393251 FAP393244:FAS393251 FKL393244:FKO393251 FUH393244:FUK393251 GED393244:GEG393251 GNZ393244:GOC393251 GXV393244:GXY393251 HHR393244:HHU393251 HRN393244:HRQ393251 IBJ393244:IBM393251 ILF393244:ILI393251 IVB393244:IVE393251 JEX393244:JFA393251 JOT393244:JOW393251 JYP393244:JYS393251 KIL393244:KIO393251 KSH393244:KSK393251 LCD393244:LCG393251 LLZ393244:LMC393251 LVV393244:LVY393251 MFR393244:MFU393251 MPN393244:MPQ393251 MZJ393244:MZM393251 NJF393244:NJI393251 NTB393244:NTE393251 OCX393244:ODA393251 OMT393244:OMW393251 OWP393244:OWS393251 PGL393244:PGO393251 PQH393244:PQK393251 QAD393244:QAG393251 QJZ393244:QKC393251 QTV393244:QTY393251 RDR393244:RDU393251 RNN393244:RNQ393251 RXJ393244:RXM393251 SHF393244:SHI393251 SRB393244:SRE393251 TAX393244:TBA393251 TKT393244:TKW393251 TUP393244:TUS393251 UEL393244:UEO393251 UOH393244:UOK393251 UYD393244:UYG393251 VHZ393244:VIC393251 VRV393244:VRY393251 WBR393244:WBU393251 WLN393244:WLQ393251 WVJ393244:WVM393251 B458780:E458787 IX458780:JA458787 ST458780:SW458787 ACP458780:ACS458787 AML458780:AMO458787 AWH458780:AWK458787 BGD458780:BGG458787 BPZ458780:BQC458787 BZV458780:BZY458787 CJR458780:CJU458787 CTN458780:CTQ458787 DDJ458780:DDM458787 DNF458780:DNI458787 DXB458780:DXE458787 EGX458780:EHA458787 EQT458780:EQW458787 FAP458780:FAS458787 FKL458780:FKO458787 FUH458780:FUK458787 GED458780:GEG458787 GNZ458780:GOC458787 GXV458780:GXY458787 HHR458780:HHU458787 HRN458780:HRQ458787 IBJ458780:IBM458787 ILF458780:ILI458787 IVB458780:IVE458787 JEX458780:JFA458787 JOT458780:JOW458787 JYP458780:JYS458787 KIL458780:KIO458787 KSH458780:KSK458787 LCD458780:LCG458787 LLZ458780:LMC458787 LVV458780:LVY458787 MFR458780:MFU458787 MPN458780:MPQ458787 MZJ458780:MZM458787 NJF458780:NJI458787 NTB458780:NTE458787 OCX458780:ODA458787 OMT458780:OMW458787 OWP458780:OWS458787 PGL458780:PGO458787 PQH458780:PQK458787 QAD458780:QAG458787 QJZ458780:QKC458787 QTV458780:QTY458787 RDR458780:RDU458787 RNN458780:RNQ458787 RXJ458780:RXM458787 SHF458780:SHI458787 SRB458780:SRE458787 TAX458780:TBA458787 TKT458780:TKW458787 TUP458780:TUS458787 UEL458780:UEO458787 UOH458780:UOK458787 UYD458780:UYG458787 VHZ458780:VIC458787 VRV458780:VRY458787 WBR458780:WBU458787 WLN458780:WLQ458787 WVJ458780:WVM458787 B524316:E524323 IX524316:JA524323 ST524316:SW524323 ACP524316:ACS524323 AML524316:AMO524323 AWH524316:AWK524323 BGD524316:BGG524323 BPZ524316:BQC524323 BZV524316:BZY524323 CJR524316:CJU524323 CTN524316:CTQ524323 DDJ524316:DDM524323 DNF524316:DNI524323 DXB524316:DXE524323 EGX524316:EHA524323 EQT524316:EQW524323 FAP524316:FAS524323 FKL524316:FKO524323 FUH524316:FUK524323 GED524316:GEG524323 GNZ524316:GOC524323 GXV524316:GXY524323 HHR524316:HHU524323 HRN524316:HRQ524323 IBJ524316:IBM524323 ILF524316:ILI524323 IVB524316:IVE524323 JEX524316:JFA524323 JOT524316:JOW524323 JYP524316:JYS524323 KIL524316:KIO524323 KSH524316:KSK524323 LCD524316:LCG524323 LLZ524316:LMC524323 LVV524316:LVY524323 MFR524316:MFU524323 MPN524316:MPQ524323 MZJ524316:MZM524323 NJF524316:NJI524323 NTB524316:NTE524323 OCX524316:ODA524323 OMT524316:OMW524323 OWP524316:OWS524323 PGL524316:PGO524323 PQH524316:PQK524323 QAD524316:QAG524323 QJZ524316:QKC524323 QTV524316:QTY524323 RDR524316:RDU524323 RNN524316:RNQ524323 RXJ524316:RXM524323 SHF524316:SHI524323 SRB524316:SRE524323 TAX524316:TBA524323 TKT524316:TKW524323 TUP524316:TUS524323 UEL524316:UEO524323 UOH524316:UOK524323 UYD524316:UYG524323 VHZ524316:VIC524323 VRV524316:VRY524323 WBR524316:WBU524323 WLN524316:WLQ524323 WVJ524316:WVM524323 B589852:E589859 IX589852:JA589859 ST589852:SW589859 ACP589852:ACS589859 AML589852:AMO589859 AWH589852:AWK589859 BGD589852:BGG589859 BPZ589852:BQC589859 BZV589852:BZY589859 CJR589852:CJU589859 CTN589852:CTQ589859 DDJ589852:DDM589859 DNF589852:DNI589859 DXB589852:DXE589859 EGX589852:EHA589859 EQT589852:EQW589859 FAP589852:FAS589859 FKL589852:FKO589859 FUH589852:FUK589859 GED589852:GEG589859 GNZ589852:GOC589859 GXV589852:GXY589859 HHR589852:HHU589859 HRN589852:HRQ589859 IBJ589852:IBM589859 ILF589852:ILI589859 IVB589852:IVE589859 JEX589852:JFA589859 JOT589852:JOW589859 JYP589852:JYS589859 KIL589852:KIO589859 KSH589852:KSK589859 LCD589852:LCG589859 LLZ589852:LMC589859 LVV589852:LVY589859 MFR589852:MFU589859 MPN589852:MPQ589859 MZJ589852:MZM589859 NJF589852:NJI589859 NTB589852:NTE589859 OCX589852:ODA589859 OMT589852:OMW589859 OWP589852:OWS589859 PGL589852:PGO589859 PQH589852:PQK589859 QAD589852:QAG589859 QJZ589852:QKC589859 QTV589852:QTY589859 RDR589852:RDU589859 RNN589852:RNQ589859 RXJ589852:RXM589859 SHF589852:SHI589859 SRB589852:SRE589859 TAX589852:TBA589859 TKT589852:TKW589859 TUP589852:TUS589859 UEL589852:UEO589859 UOH589852:UOK589859 UYD589852:UYG589859 VHZ589852:VIC589859 VRV589852:VRY589859 WBR589852:WBU589859 WLN589852:WLQ589859 WVJ589852:WVM589859 B655388:E655395 IX655388:JA655395 ST655388:SW655395 ACP655388:ACS655395 AML655388:AMO655395 AWH655388:AWK655395 BGD655388:BGG655395 BPZ655388:BQC655395 BZV655388:BZY655395 CJR655388:CJU655395 CTN655388:CTQ655395 DDJ655388:DDM655395 DNF655388:DNI655395 DXB655388:DXE655395 EGX655388:EHA655395 EQT655388:EQW655395 FAP655388:FAS655395 FKL655388:FKO655395 FUH655388:FUK655395 GED655388:GEG655395 GNZ655388:GOC655395 GXV655388:GXY655395 HHR655388:HHU655395 HRN655388:HRQ655395 IBJ655388:IBM655395 ILF655388:ILI655395 IVB655388:IVE655395 JEX655388:JFA655395 JOT655388:JOW655395 JYP655388:JYS655395 KIL655388:KIO655395 KSH655388:KSK655395 LCD655388:LCG655395 LLZ655388:LMC655395 LVV655388:LVY655395 MFR655388:MFU655395 MPN655388:MPQ655395 MZJ655388:MZM655395 NJF655388:NJI655395 NTB655388:NTE655395 OCX655388:ODA655395 OMT655388:OMW655395 OWP655388:OWS655395 PGL655388:PGO655395 PQH655388:PQK655395 QAD655388:QAG655395 QJZ655388:QKC655395 QTV655388:QTY655395 RDR655388:RDU655395 RNN655388:RNQ655395 RXJ655388:RXM655395 SHF655388:SHI655395 SRB655388:SRE655395 TAX655388:TBA655395 TKT655388:TKW655395 TUP655388:TUS655395 UEL655388:UEO655395 UOH655388:UOK655395 UYD655388:UYG655395 VHZ655388:VIC655395 VRV655388:VRY655395 WBR655388:WBU655395 WLN655388:WLQ655395 WVJ655388:WVM655395 B720924:E720931 IX720924:JA720931 ST720924:SW720931 ACP720924:ACS720931 AML720924:AMO720931 AWH720924:AWK720931 BGD720924:BGG720931 BPZ720924:BQC720931 BZV720924:BZY720931 CJR720924:CJU720931 CTN720924:CTQ720931 DDJ720924:DDM720931 DNF720924:DNI720931 DXB720924:DXE720931 EGX720924:EHA720931 EQT720924:EQW720931 FAP720924:FAS720931 FKL720924:FKO720931 FUH720924:FUK720931 GED720924:GEG720931 GNZ720924:GOC720931 GXV720924:GXY720931 HHR720924:HHU720931 HRN720924:HRQ720931 IBJ720924:IBM720931 ILF720924:ILI720931 IVB720924:IVE720931 JEX720924:JFA720931 JOT720924:JOW720931 JYP720924:JYS720931 KIL720924:KIO720931 KSH720924:KSK720931 LCD720924:LCG720931 LLZ720924:LMC720931 LVV720924:LVY720931 MFR720924:MFU720931 MPN720924:MPQ720931 MZJ720924:MZM720931 NJF720924:NJI720931 NTB720924:NTE720931 OCX720924:ODA720931 OMT720924:OMW720931 OWP720924:OWS720931 PGL720924:PGO720931 PQH720924:PQK720931 QAD720924:QAG720931 QJZ720924:QKC720931 QTV720924:QTY720931 RDR720924:RDU720931 RNN720924:RNQ720931 RXJ720924:RXM720931 SHF720924:SHI720931 SRB720924:SRE720931 TAX720924:TBA720931 TKT720924:TKW720931 TUP720924:TUS720931 UEL720924:UEO720931 UOH720924:UOK720931 UYD720924:UYG720931 VHZ720924:VIC720931 VRV720924:VRY720931 WBR720924:WBU720931 WLN720924:WLQ720931 WVJ720924:WVM720931 B786460:E786467 IX786460:JA786467 ST786460:SW786467 ACP786460:ACS786467 AML786460:AMO786467 AWH786460:AWK786467 BGD786460:BGG786467 BPZ786460:BQC786467 BZV786460:BZY786467 CJR786460:CJU786467 CTN786460:CTQ786467 DDJ786460:DDM786467 DNF786460:DNI786467 DXB786460:DXE786467 EGX786460:EHA786467 EQT786460:EQW786467 FAP786460:FAS786467 FKL786460:FKO786467 FUH786460:FUK786467 GED786460:GEG786467 GNZ786460:GOC786467 GXV786460:GXY786467 HHR786460:HHU786467 HRN786460:HRQ786467 IBJ786460:IBM786467 ILF786460:ILI786467 IVB786460:IVE786467 JEX786460:JFA786467 JOT786460:JOW786467 JYP786460:JYS786467 KIL786460:KIO786467 KSH786460:KSK786467 LCD786460:LCG786467 LLZ786460:LMC786467 LVV786460:LVY786467 MFR786460:MFU786467 MPN786460:MPQ786467 MZJ786460:MZM786467 NJF786460:NJI786467 NTB786460:NTE786467 OCX786460:ODA786467 OMT786460:OMW786467 OWP786460:OWS786467 PGL786460:PGO786467 PQH786460:PQK786467 QAD786460:QAG786467 QJZ786460:QKC786467 QTV786460:QTY786467 RDR786460:RDU786467 RNN786460:RNQ786467 RXJ786460:RXM786467 SHF786460:SHI786467 SRB786460:SRE786467 TAX786460:TBA786467 TKT786460:TKW786467 TUP786460:TUS786467 UEL786460:UEO786467 UOH786460:UOK786467 UYD786460:UYG786467 VHZ786460:VIC786467 VRV786460:VRY786467 WBR786460:WBU786467 WLN786460:WLQ786467 WVJ786460:WVM786467 B851996:E852003 IX851996:JA852003 ST851996:SW852003 ACP851996:ACS852003 AML851996:AMO852003 AWH851996:AWK852003 BGD851996:BGG852003 BPZ851996:BQC852003 BZV851996:BZY852003 CJR851996:CJU852003 CTN851996:CTQ852003 DDJ851996:DDM852003 DNF851996:DNI852003 DXB851996:DXE852003 EGX851996:EHA852003 EQT851996:EQW852003 FAP851996:FAS852003 FKL851996:FKO852003 FUH851996:FUK852003 GED851996:GEG852003 GNZ851996:GOC852003 GXV851996:GXY852003 HHR851996:HHU852003 HRN851996:HRQ852003 IBJ851996:IBM852003 ILF851996:ILI852003 IVB851996:IVE852003 JEX851996:JFA852003 JOT851996:JOW852003 JYP851996:JYS852003 KIL851996:KIO852003 KSH851996:KSK852003 LCD851996:LCG852003 LLZ851996:LMC852003 LVV851996:LVY852003 MFR851996:MFU852003 MPN851996:MPQ852003 MZJ851996:MZM852003 NJF851996:NJI852003 NTB851996:NTE852003 OCX851996:ODA852003 OMT851996:OMW852003 OWP851996:OWS852003 PGL851996:PGO852003 PQH851996:PQK852003 QAD851996:QAG852003 QJZ851996:QKC852003 QTV851996:QTY852003 RDR851996:RDU852003 RNN851996:RNQ852003 RXJ851996:RXM852003 SHF851996:SHI852003 SRB851996:SRE852003 TAX851996:TBA852003 TKT851996:TKW852003 TUP851996:TUS852003 UEL851996:UEO852003 UOH851996:UOK852003 UYD851996:UYG852003 VHZ851996:VIC852003 VRV851996:VRY852003 WBR851996:WBU852003 WLN851996:WLQ852003 WVJ851996:WVM852003 B917532:E917539 IX917532:JA917539 ST917532:SW917539 ACP917532:ACS917539 AML917532:AMO917539 AWH917532:AWK917539 BGD917532:BGG917539 BPZ917532:BQC917539 BZV917532:BZY917539 CJR917532:CJU917539 CTN917532:CTQ917539 DDJ917532:DDM917539 DNF917532:DNI917539 DXB917532:DXE917539 EGX917532:EHA917539 EQT917532:EQW917539 FAP917532:FAS917539 FKL917532:FKO917539 FUH917532:FUK917539 GED917532:GEG917539 GNZ917532:GOC917539 GXV917532:GXY917539 HHR917532:HHU917539 HRN917532:HRQ917539 IBJ917532:IBM917539 ILF917532:ILI917539 IVB917532:IVE917539 JEX917532:JFA917539 JOT917532:JOW917539 JYP917532:JYS917539 KIL917532:KIO917539 KSH917532:KSK917539 LCD917532:LCG917539 LLZ917532:LMC917539 LVV917532:LVY917539 MFR917532:MFU917539 MPN917532:MPQ917539 MZJ917532:MZM917539 NJF917532:NJI917539 NTB917532:NTE917539 OCX917532:ODA917539 OMT917532:OMW917539 OWP917532:OWS917539 PGL917532:PGO917539 PQH917532:PQK917539 QAD917532:QAG917539 QJZ917532:QKC917539 QTV917532:QTY917539 RDR917532:RDU917539 RNN917532:RNQ917539 RXJ917532:RXM917539 SHF917532:SHI917539 SRB917532:SRE917539 TAX917532:TBA917539 TKT917532:TKW917539 TUP917532:TUS917539 UEL917532:UEO917539 UOH917532:UOK917539 UYD917532:UYG917539 VHZ917532:VIC917539 VRV917532:VRY917539 WBR917532:WBU917539 WLN917532:WLQ917539 WVJ917532:WVM917539 B983068:E983075 IX983068:JA983075 ST983068:SW983075 ACP983068:ACS983075 AML983068:AMO983075 AWH983068:AWK983075 BGD983068:BGG983075 BPZ983068:BQC983075 BZV983068:BZY983075 CJR983068:CJU983075 CTN983068:CTQ983075 DDJ983068:DDM983075 DNF983068:DNI983075 DXB983068:DXE983075 EGX983068:EHA983075 EQT983068:EQW983075 FAP983068:FAS983075 FKL983068:FKO983075 FUH983068:FUK983075 GED983068:GEG983075 GNZ983068:GOC983075 GXV983068:GXY983075 HHR983068:HHU983075 HRN983068:HRQ983075 IBJ983068:IBM983075 ILF983068:ILI983075 IVB983068:IVE983075 JEX983068:JFA983075 JOT983068:JOW983075 JYP983068:JYS983075 KIL983068:KIO983075 KSH983068:KSK983075 LCD983068:LCG983075 LLZ983068:LMC983075 LVV983068:LVY983075 MFR983068:MFU983075 MPN983068:MPQ983075 MZJ983068:MZM983075 NJF983068:NJI983075 NTB983068:NTE983075 OCX983068:ODA983075 OMT983068:OMW983075 OWP983068:OWS983075 PGL983068:PGO983075 PQH983068:PQK983075 QAD983068:QAG983075 QJZ983068:QKC983075 QTV983068:QTY983075 RDR983068:RDU983075 RNN983068:RNQ983075 RXJ983068:RXM983075 SHF983068:SHI983075 SRB983068:SRE983075 TAX983068:TBA983075 TKT983068:TKW983075 TUP983068:TUS983075 UEL983068:UEO983075 UOH983068:UOK983075 UYD983068:UYG983075 VHZ983068:VIC983075 VRV983068:VRY983075 WBR983068:WBU983075 WLN983068:WLQ983075" xr:uid="{6321FE17-2DCF-41E0-9E3F-D54E47916118}">
      <formula1>"○,●"</formula1>
    </dataValidation>
    <dataValidation type="list" allowBlank="1" showInputMessage="1" showErrorMessage="1" sqref="O28:R35 JK28:JN35 TG28:TJ35 ADC28:ADF35 AMY28:ANB35 AWU28:AWX35 BGQ28:BGT35 BQM28:BQP35 CAI28:CAL35 CKE28:CKH35 CUA28:CUD35 DDW28:DDZ35 DNS28:DNV35 DXO28:DXR35 EHK28:EHN35 ERG28:ERJ35 FBC28:FBF35 FKY28:FLB35 FUU28:FUX35 GEQ28:GET35 GOM28:GOP35 GYI28:GYL35 HIE28:HIH35 HSA28:HSD35 IBW28:IBZ35 ILS28:ILV35 IVO28:IVR35 JFK28:JFN35 JPG28:JPJ35 JZC28:JZF35 KIY28:KJB35 KSU28:KSX35 LCQ28:LCT35 LMM28:LMP35 LWI28:LWL35 MGE28:MGH35 MQA28:MQD35 MZW28:MZZ35 NJS28:NJV35 NTO28:NTR35 ODK28:ODN35 ONG28:ONJ35 OXC28:OXF35 PGY28:PHB35 PQU28:PQX35 QAQ28:QAT35 QKM28:QKP35 QUI28:QUL35 REE28:REH35 ROA28:ROD35 RXW28:RXZ35 SHS28:SHV35 SRO28:SRR35 TBK28:TBN35 TLG28:TLJ35 TVC28:TVF35 UEY28:UFB35 UOU28:UOX35 UYQ28:UYT35 VIM28:VIP35 VSI28:VSL35 WCE28:WCH35 WMA28:WMD35 WVW28:WVZ35 O65564:R65571 JK65564:JN65571 TG65564:TJ65571 ADC65564:ADF65571 AMY65564:ANB65571 AWU65564:AWX65571 BGQ65564:BGT65571 BQM65564:BQP65571 CAI65564:CAL65571 CKE65564:CKH65571 CUA65564:CUD65571 DDW65564:DDZ65571 DNS65564:DNV65571 DXO65564:DXR65571 EHK65564:EHN65571 ERG65564:ERJ65571 FBC65564:FBF65571 FKY65564:FLB65571 FUU65564:FUX65571 GEQ65564:GET65571 GOM65564:GOP65571 GYI65564:GYL65571 HIE65564:HIH65571 HSA65564:HSD65571 IBW65564:IBZ65571 ILS65564:ILV65571 IVO65564:IVR65571 JFK65564:JFN65571 JPG65564:JPJ65571 JZC65564:JZF65571 KIY65564:KJB65571 KSU65564:KSX65571 LCQ65564:LCT65571 LMM65564:LMP65571 LWI65564:LWL65571 MGE65564:MGH65571 MQA65564:MQD65571 MZW65564:MZZ65571 NJS65564:NJV65571 NTO65564:NTR65571 ODK65564:ODN65571 ONG65564:ONJ65571 OXC65564:OXF65571 PGY65564:PHB65571 PQU65564:PQX65571 QAQ65564:QAT65571 QKM65564:QKP65571 QUI65564:QUL65571 REE65564:REH65571 ROA65564:ROD65571 RXW65564:RXZ65571 SHS65564:SHV65571 SRO65564:SRR65571 TBK65564:TBN65571 TLG65564:TLJ65571 TVC65564:TVF65571 UEY65564:UFB65571 UOU65564:UOX65571 UYQ65564:UYT65571 VIM65564:VIP65571 VSI65564:VSL65571 WCE65564:WCH65571 WMA65564:WMD65571 WVW65564:WVZ65571 O131100:R131107 JK131100:JN131107 TG131100:TJ131107 ADC131100:ADF131107 AMY131100:ANB131107 AWU131100:AWX131107 BGQ131100:BGT131107 BQM131100:BQP131107 CAI131100:CAL131107 CKE131100:CKH131107 CUA131100:CUD131107 DDW131100:DDZ131107 DNS131100:DNV131107 DXO131100:DXR131107 EHK131100:EHN131107 ERG131100:ERJ131107 FBC131100:FBF131107 FKY131100:FLB131107 FUU131100:FUX131107 GEQ131100:GET131107 GOM131100:GOP131107 GYI131100:GYL131107 HIE131100:HIH131107 HSA131100:HSD131107 IBW131100:IBZ131107 ILS131100:ILV131107 IVO131100:IVR131107 JFK131100:JFN131107 JPG131100:JPJ131107 JZC131100:JZF131107 KIY131100:KJB131107 KSU131100:KSX131107 LCQ131100:LCT131107 LMM131100:LMP131107 LWI131100:LWL131107 MGE131100:MGH131107 MQA131100:MQD131107 MZW131100:MZZ131107 NJS131100:NJV131107 NTO131100:NTR131107 ODK131100:ODN131107 ONG131100:ONJ131107 OXC131100:OXF131107 PGY131100:PHB131107 PQU131100:PQX131107 QAQ131100:QAT131107 QKM131100:QKP131107 QUI131100:QUL131107 REE131100:REH131107 ROA131100:ROD131107 RXW131100:RXZ131107 SHS131100:SHV131107 SRO131100:SRR131107 TBK131100:TBN131107 TLG131100:TLJ131107 TVC131100:TVF131107 UEY131100:UFB131107 UOU131100:UOX131107 UYQ131100:UYT131107 VIM131100:VIP131107 VSI131100:VSL131107 WCE131100:WCH131107 WMA131100:WMD131107 WVW131100:WVZ131107 O196636:R196643 JK196636:JN196643 TG196636:TJ196643 ADC196636:ADF196643 AMY196636:ANB196643 AWU196636:AWX196643 BGQ196636:BGT196643 BQM196636:BQP196643 CAI196636:CAL196643 CKE196636:CKH196643 CUA196636:CUD196643 DDW196636:DDZ196643 DNS196636:DNV196643 DXO196636:DXR196643 EHK196636:EHN196643 ERG196636:ERJ196643 FBC196636:FBF196643 FKY196636:FLB196643 FUU196636:FUX196643 GEQ196636:GET196643 GOM196636:GOP196643 GYI196636:GYL196643 HIE196636:HIH196643 HSA196636:HSD196643 IBW196636:IBZ196643 ILS196636:ILV196643 IVO196636:IVR196643 JFK196636:JFN196643 JPG196636:JPJ196643 JZC196636:JZF196643 KIY196636:KJB196643 KSU196636:KSX196643 LCQ196636:LCT196643 LMM196636:LMP196643 LWI196636:LWL196643 MGE196636:MGH196643 MQA196636:MQD196643 MZW196636:MZZ196643 NJS196636:NJV196643 NTO196636:NTR196643 ODK196636:ODN196643 ONG196636:ONJ196643 OXC196636:OXF196643 PGY196636:PHB196643 PQU196636:PQX196643 QAQ196636:QAT196643 QKM196636:QKP196643 QUI196636:QUL196643 REE196636:REH196643 ROA196636:ROD196643 RXW196636:RXZ196643 SHS196636:SHV196643 SRO196636:SRR196643 TBK196636:TBN196643 TLG196636:TLJ196643 TVC196636:TVF196643 UEY196636:UFB196643 UOU196636:UOX196643 UYQ196636:UYT196643 VIM196636:VIP196643 VSI196636:VSL196643 WCE196636:WCH196643 WMA196636:WMD196643 WVW196636:WVZ196643 O262172:R262179 JK262172:JN262179 TG262172:TJ262179 ADC262172:ADF262179 AMY262172:ANB262179 AWU262172:AWX262179 BGQ262172:BGT262179 BQM262172:BQP262179 CAI262172:CAL262179 CKE262172:CKH262179 CUA262172:CUD262179 DDW262172:DDZ262179 DNS262172:DNV262179 DXO262172:DXR262179 EHK262172:EHN262179 ERG262172:ERJ262179 FBC262172:FBF262179 FKY262172:FLB262179 FUU262172:FUX262179 GEQ262172:GET262179 GOM262172:GOP262179 GYI262172:GYL262179 HIE262172:HIH262179 HSA262172:HSD262179 IBW262172:IBZ262179 ILS262172:ILV262179 IVO262172:IVR262179 JFK262172:JFN262179 JPG262172:JPJ262179 JZC262172:JZF262179 KIY262172:KJB262179 KSU262172:KSX262179 LCQ262172:LCT262179 LMM262172:LMP262179 LWI262172:LWL262179 MGE262172:MGH262179 MQA262172:MQD262179 MZW262172:MZZ262179 NJS262172:NJV262179 NTO262172:NTR262179 ODK262172:ODN262179 ONG262172:ONJ262179 OXC262172:OXF262179 PGY262172:PHB262179 PQU262172:PQX262179 QAQ262172:QAT262179 QKM262172:QKP262179 QUI262172:QUL262179 REE262172:REH262179 ROA262172:ROD262179 RXW262172:RXZ262179 SHS262172:SHV262179 SRO262172:SRR262179 TBK262172:TBN262179 TLG262172:TLJ262179 TVC262172:TVF262179 UEY262172:UFB262179 UOU262172:UOX262179 UYQ262172:UYT262179 VIM262172:VIP262179 VSI262172:VSL262179 WCE262172:WCH262179 WMA262172:WMD262179 WVW262172:WVZ262179 O327708:R327715 JK327708:JN327715 TG327708:TJ327715 ADC327708:ADF327715 AMY327708:ANB327715 AWU327708:AWX327715 BGQ327708:BGT327715 BQM327708:BQP327715 CAI327708:CAL327715 CKE327708:CKH327715 CUA327708:CUD327715 DDW327708:DDZ327715 DNS327708:DNV327715 DXO327708:DXR327715 EHK327708:EHN327715 ERG327708:ERJ327715 FBC327708:FBF327715 FKY327708:FLB327715 FUU327708:FUX327715 GEQ327708:GET327715 GOM327708:GOP327715 GYI327708:GYL327715 HIE327708:HIH327715 HSA327708:HSD327715 IBW327708:IBZ327715 ILS327708:ILV327715 IVO327708:IVR327715 JFK327708:JFN327715 JPG327708:JPJ327715 JZC327708:JZF327715 KIY327708:KJB327715 KSU327708:KSX327715 LCQ327708:LCT327715 LMM327708:LMP327715 LWI327708:LWL327715 MGE327708:MGH327715 MQA327708:MQD327715 MZW327708:MZZ327715 NJS327708:NJV327715 NTO327708:NTR327715 ODK327708:ODN327715 ONG327708:ONJ327715 OXC327708:OXF327715 PGY327708:PHB327715 PQU327708:PQX327715 QAQ327708:QAT327715 QKM327708:QKP327715 QUI327708:QUL327715 REE327708:REH327715 ROA327708:ROD327715 RXW327708:RXZ327715 SHS327708:SHV327715 SRO327708:SRR327715 TBK327708:TBN327715 TLG327708:TLJ327715 TVC327708:TVF327715 UEY327708:UFB327715 UOU327708:UOX327715 UYQ327708:UYT327715 VIM327708:VIP327715 VSI327708:VSL327715 WCE327708:WCH327715 WMA327708:WMD327715 WVW327708:WVZ327715 O393244:R393251 JK393244:JN393251 TG393244:TJ393251 ADC393244:ADF393251 AMY393244:ANB393251 AWU393244:AWX393251 BGQ393244:BGT393251 BQM393244:BQP393251 CAI393244:CAL393251 CKE393244:CKH393251 CUA393244:CUD393251 DDW393244:DDZ393251 DNS393244:DNV393251 DXO393244:DXR393251 EHK393244:EHN393251 ERG393244:ERJ393251 FBC393244:FBF393251 FKY393244:FLB393251 FUU393244:FUX393251 GEQ393244:GET393251 GOM393244:GOP393251 GYI393244:GYL393251 HIE393244:HIH393251 HSA393244:HSD393251 IBW393244:IBZ393251 ILS393244:ILV393251 IVO393244:IVR393251 JFK393244:JFN393251 JPG393244:JPJ393251 JZC393244:JZF393251 KIY393244:KJB393251 KSU393244:KSX393251 LCQ393244:LCT393251 LMM393244:LMP393251 LWI393244:LWL393251 MGE393244:MGH393251 MQA393244:MQD393251 MZW393244:MZZ393251 NJS393244:NJV393251 NTO393244:NTR393251 ODK393244:ODN393251 ONG393244:ONJ393251 OXC393244:OXF393251 PGY393244:PHB393251 PQU393244:PQX393251 QAQ393244:QAT393251 QKM393244:QKP393251 QUI393244:QUL393251 REE393244:REH393251 ROA393244:ROD393251 RXW393244:RXZ393251 SHS393244:SHV393251 SRO393244:SRR393251 TBK393244:TBN393251 TLG393244:TLJ393251 TVC393244:TVF393251 UEY393244:UFB393251 UOU393244:UOX393251 UYQ393244:UYT393251 VIM393244:VIP393251 VSI393244:VSL393251 WCE393244:WCH393251 WMA393244:WMD393251 WVW393244:WVZ393251 O458780:R458787 JK458780:JN458787 TG458780:TJ458787 ADC458780:ADF458787 AMY458780:ANB458787 AWU458780:AWX458787 BGQ458780:BGT458787 BQM458780:BQP458787 CAI458780:CAL458787 CKE458780:CKH458787 CUA458780:CUD458787 DDW458780:DDZ458787 DNS458780:DNV458787 DXO458780:DXR458787 EHK458780:EHN458787 ERG458780:ERJ458787 FBC458780:FBF458787 FKY458780:FLB458787 FUU458780:FUX458787 GEQ458780:GET458787 GOM458780:GOP458787 GYI458780:GYL458787 HIE458780:HIH458787 HSA458780:HSD458787 IBW458780:IBZ458787 ILS458780:ILV458787 IVO458780:IVR458787 JFK458780:JFN458787 JPG458780:JPJ458787 JZC458780:JZF458787 KIY458780:KJB458787 KSU458780:KSX458787 LCQ458780:LCT458787 LMM458780:LMP458787 LWI458780:LWL458787 MGE458780:MGH458787 MQA458780:MQD458787 MZW458780:MZZ458787 NJS458780:NJV458787 NTO458780:NTR458787 ODK458780:ODN458787 ONG458780:ONJ458787 OXC458780:OXF458787 PGY458780:PHB458787 PQU458780:PQX458787 QAQ458780:QAT458787 QKM458780:QKP458787 QUI458780:QUL458787 REE458780:REH458787 ROA458780:ROD458787 RXW458780:RXZ458787 SHS458780:SHV458787 SRO458780:SRR458787 TBK458780:TBN458787 TLG458780:TLJ458787 TVC458780:TVF458787 UEY458780:UFB458787 UOU458780:UOX458787 UYQ458780:UYT458787 VIM458780:VIP458787 VSI458780:VSL458787 WCE458780:WCH458787 WMA458780:WMD458787 WVW458780:WVZ458787 O524316:R524323 JK524316:JN524323 TG524316:TJ524323 ADC524316:ADF524323 AMY524316:ANB524323 AWU524316:AWX524323 BGQ524316:BGT524323 BQM524316:BQP524323 CAI524316:CAL524323 CKE524316:CKH524323 CUA524316:CUD524323 DDW524316:DDZ524323 DNS524316:DNV524323 DXO524316:DXR524323 EHK524316:EHN524323 ERG524316:ERJ524323 FBC524316:FBF524323 FKY524316:FLB524323 FUU524316:FUX524323 GEQ524316:GET524323 GOM524316:GOP524323 GYI524316:GYL524323 HIE524316:HIH524323 HSA524316:HSD524323 IBW524316:IBZ524323 ILS524316:ILV524323 IVO524316:IVR524323 JFK524316:JFN524323 JPG524316:JPJ524323 JZC524316:JZF524323 KIY524316:KJB524323 KSU524316:KSX524323 LCQ524316:LCT524323 LMM524316:LMP524323 LWI524316:LWL524323 MGE524316:MGH524323 MQA524316:MQD524323 MZW524316:MZZ524323 NJS524316:NJV524323 NTO524316:NTR524323 ODK524316:ODN524323 ONG524316:ONJ524323 OXC524316:OXF524323 PGY524316:PHB524323 PQU524316:PQX524323 QAQ524316:QAT524323 QKM524316:QKP524323 QUI524316:QUL524323 REE524316:REH524323 ROA524316:ROD524323 RXW524316:RXZ524323 SHS524316:SHV524323 SRO524316:SRR524323 TBK524316:TBN524323 TLG524316:TLJ524323 TVC524316:TVF524323 UEY524316:UFB524323 UOU524316:UOX524323 UYQ524316:UYT524323 VIM524316:VIP524323 VSI524316:VSL524323 WCE524316:WCH524323 WMA524316:WMD524323 WVW524316:WVZ524323 O589852:R589859 JK589852:JN589859 TG589852:TJ589859 ADC589852:ADF589859 AMY589852:ANB589859 AWU589852:AWX589859 BGQ589852:BGT589859 BQM589852:BQP589859 CAI589852:CAL589859 CKE589852:CKH589859 CUA589852:CUD589859 DDW589852:DDZ589859 DNS589852:DNV589859 DXO589852:DXR589859 EHK589852:EHN589859 ERG589852:ERJ589859 FBC589852:FBF589859 FKY589852:FLB589859 FUU589852:FUX589859 GEQ589852:GET589859 GOM589852:GOP589859 GYI589852:GYL589859 HIE589852:HIH589859 HSA589852:HSD589859 IBW589852:IBZ589859 ILS589852:ILV589859 IVO589852:IVR589859 JFK589852:JFN589859 JPG589852:JPJ589859 JZC589852:JZF589859 KIY589852:KJB589859 KSU589852:KSX589859 LCQ589852:LCT589859 LMM589852:LMP589859 LWI589852:LWL589859 MGE589852:MGH589859 MQA589852:MQD589859 MZW589852:MZZ589859 NJS589852:NJV589859 NTO589852:NTR589859 ODK589852:ODN589859 ONG589852:ONJ589859 OXC589852:OXF589859 PGY589852:PHB589859 PQU589852:PQX589859 QAQ589852:QAT589859 QKM589852:QKP589859 QUI589852:QUL589859 REE589852:REH589859 ROA589852:ROD589859 RXW589852:RXZ589859 SHS589852:SHV589859 SRO589852:SRR589859 TBK589852:TBN589859 TLG589852:TLJ589859 TVC589852:TVF589859 UEY589852:UFB589859 UOU589852:UOX589859 UYQ589852:UYT589859 VIM589852:VIP589859 VSI589852:VSL589859 WCE589852:WCH589859 WMA589852:WMD589859 WVW589852:WVZ589859 O655388:R655395 JK655388:JN655395 TG655388:TJ655395 ADC655388:ADF655395 AMY655388:ANB655395 AWU655388:AWX655395 BGQ655388:BGT655395 BQM655388:BQP655395 CAI655388:CAL655395 CKE655388:CKH655395 CUA655388:CUD655395 DDW655388:DDZ655395 DNS655388:DNV655395 DXO655388:DXR655395 EHK655388:EHN655395 ERG655388:ERJ655395 FBC655388:FBF655395 FKY655388:FLB655395 FUU655388:FUX655395 GEQ655388:GET655395 GOM655388:GOP655395 GYI655388:GYL655395 HIE655388:HIH655395 HSA655388:HSD655395 IBW655388:IBZ655395 ILS655388:ILV655395 IVO655388:IVR655395 JFK655388:JFN655395 JPG655388:JPJ655395 JZC655388:JZF655395 KIY655388:KJB655395 KSU655388:KSX655395 LCQ655388:LCT655395 LMM655388:LMP655395 LWI655388:LWL655395 MGE655388:MGH655395 MQA655388:MQD655395 MZW655388:MZZ655395 NJS655388:NJV655395 NTO655388:NTR655395 ODK655388:ODN655395 ONG655388:ONJ655395 OXC655388:OXF655395 PGY655388:PHB655395 PQU655388:PQX655395 QAQ655388:QAT655395 QKM655388:QKP655395 QUI655388:QUL655395 REE655388:REH655395 ROA655388:ROD655395 RXW655388:RXZ655395 SHS655388:SHV655395 SRO655388:SRR655395 TBK655388:TBN655395 TLG655388:TLJ655395 TVC655388:TVF655395 UEY655388:UFB655395 UOU655388:UOX655395 UYQ655388:UYT655395 VIM655388:VIP655395 VSI655388:VSL655395 WCE655388:WCH655395 WMA655388:WMD655395 WVW655388:WVZ655395 O720924:R720931 JK720924:JN720931 TG720924:TJ720931 ADC720924:ADF720931 AMY720924:ANB720931 AWU720924:AWX720931 BGQ720924:BGT720931 BQM720924:BQP720931 CAI720924:CAL720931 CKE720924:CKH720931 CUA720924:CUD720931 DDW720924:DDZ720931 DNS720924:DNV720931 DXO720924:DXR720931 EHK720924:EHN720931 ERG720924:ERJ720931 FBC720924:FBF720931 FKY720924:FLB720931 FUU720924:FUX720931 GEQ720924:GET720931 GOM720924:GOP720931 GYI720924:GYL720931 HIE720924:HIH720931 HSA720924:HSD720931 IBW720924:IBZ720931 ILS720924:ILV720931 IVO720924:IVR720931 JFK720924:JFN720931 JPG720924:JPJ720931 JZC720924:JZF720931 KIY720924:KJB720931 KSU720924:KSX720931 LCQ720924:LCT720931 LMM720924:LMP720931 LWI720924:LWL720931 MGE720924:MGH720931 MQA720924:MQD720931 MZW720924:MZZ720931 NJS720924:NJV720931 NTO720924:NTR720931 ODK720924:ODN720931 ONG720924:ONJ720931 OXC720924:OXF720931 PGY720924:PHB720931 PQU720924:PQX720931 QAQ720924:QAT720931 QKM720924:QKP720931 QUI720924:QUL720931 REE720924:REH720931 ROA720924:ROD720931 RXW720924:RXZ720931 SHS720924:SHV720931 SRO720924:SRR720931 TBK720924:TBN720931 TLG720924:TLJ720931 TVC720924:TVF720931 UEY720924:UFB720931 UOU720924:UOX720931 UYQ720924:UYT720931 VIM720924:VIP720931 VSI720924:VSL720931 WCE720924:WCH720931 WMA720924:WMD720931 WVW720924:WVZ720931 O786460:R786467 JK786460:JN786467 TG786460:TJ786467 ADC786460:ADF786467 AMY786460:ANB786467 AWU786460:AWX786467 BGQ786460:BGT786467 BQM786460:BQP786467 CAI786460:CAL786467 CKE786460:CKH786467 CUA786460:CUD786467 DDW786460:DDZ786467 DNS786460:DNV786467 DXO786460:DXR786467 EHK786460:EHN786467 ERG786460:ERJ786467 FBC786460:FBF786467 FKY786460:FLB786467 FUU786460:FUX786467 GEQ786460:GET786467 GOM786460:GOP786467 GYI786460:GYL786467 HIE786460:HIH786467 HSA786460:HSD786467 IBW786460:IBZ786467 ILS786460:ILV786467 IVO786460:IVR786467 JFK786460:JFN786467 JPG786460:JPJ786467 JZC786460:JZF786467 KIY786460:KJB786467 KSU786460:KSX786467 LCQ786460:LCT786467 LMM786460:LMP786467 LWI786460:LWL786467 MGE786460:MGH786467 MQA786460:MQD786467 MZW786460:MZZ786467 NJS786460:NJV786467 NTO786460:NTR786467 ODK786460:ODN786467 ONG786460:ONJ786467 OXC786460:OXF786467 PGY786460:PHB786467 PQU786460:PQX786467 QAQ786460:QAT786467 QKM786460:QKP786467 QUI786460:QUL786467 REE786460:REH786467 ROA786460:ROD786467 RXW786460:RXZ786467 SHS786460:SHV786467 SRO786460:SRR786467 TBK786460:TBN786467 TLG786460:TLJ786467 TVC786460:TVF786467 UEY786460:UFB786467 UOU786460:UOX786467 UYQ786460:UYT786467 VIM786460:VIP786467 VSI786460:VSL786467 WCE786460:WCH786467 WMA786460:WMD786467 WVW786460:WVZ786467 O851996:R852003 JK851996:JN852003 TG851996:TJ852003 ADC851996:ADF852003 AMY851996:ANB852003 AWU851996:AWX852003 BGQ851996:BGT852003 BQM851996:BQP852003 CAI851996:CAL852003 CKE851996:CKH852003 CUA851996:CUD852003 DDW851996:DDZ852003 DNS851996:DNV852003 DXO851996:DXR852003 EHK851996:EHN852003 ERG851996:ERJ852003 FBC851996:FBF852003 FKY851996:FLB852003 FUU851996:FUX852003 GEQ851996:GET852003 GOM851996:GOP852003 GYI851996:GYL852003 HIE851996:HIH852003 HSA851996:HSD852003 IBW851996:IBZ852003 ILS851996:ILV852003 IVO851996:IVR852003 JFK851996:JFN852003 JPG851996:JPJ852003 JZC851996:JZF852003 KIY851996:KJB852003 KSU851996:KSX852003 LCQ851996:LCT852003 LMM851996:LMP852003 LWI851996:LWL852003 MGE851996:MGH852003 MQA851996:MQD852003 MZW851996:MZZ852003 NJS851996:NJV852003 NTO851996:NTR852003 ODK851996:ODN852003 ONG851996:ONJ852003 OXC851996:OXF852003 PGY851996:PHB852003 PQU851996:PQX852003 QAQ851996:QAT852003 QKM851996:QKP852003 QUI851996:QUL852003 REE851996:REH852003 ROA851996:ROD852003 RXW851996:RXZ852003 SHS851996:SHV852003 SRO851996:SRR852003 TBK851996:TBN852003 TLG851996:TLJ852003 TVC851996:TVF852003 UEY851996:UFB852003 UOU851996:UOX852003 UYQ851996:UYT852003 VIM851996:VIP852003 VSI851996:VSL852003 WCE851996:WCH852003 WMA851996:WMD852003 WVW851996:WVZ852003 O917532:R917539 JK917532:JN917539 TG917532:TJ917539 ADC917532:ADF917539 AMY917532:ANB917539 AWU917532:AWX917539 BGQ917532:BGT917539 BQM917532:BQP917539 CAI917532:CAL917539 CKE917532:CKH917539 CUA917532:CUD917539 DDW917532:DDZ917539 DNS917532:DNV917539 DXO917532:DXR917539 EHK917532:EHN917539 ERG917532:ERJ917539 FBC917532:FBF917539 FKY917532:FLB917539 FUU917532:FUX917539 GEQ917532:GET917539 GOM917532:GOP917539 GYI917532:GYL917539 HIE917532:HIH917539 HSA917532:HSD917539 IBW917532:IBZ917539 ILS917532:ILV917539 IVO917532:IVR917539 JFK917532:JFN917539 JPG917532:JPJ917539 JZC917532:JZF917539 KIY917532:KJB917539 KSU917532:KSX917539 LCQ917532:LCT917539 LMM917532:LMP917539 LWI917532:LWL917539 MGE917532:MGH917539 MQA917532:MQD917539 MZW917532:MZZ917539 NJS917532:NJV917539 NTO917532:NTR917539 ODK917532:ODN917539 ONG917532:ONJ917539 OXC917532:OXF917539 PGY917532:PHB917539 PQU917532:PQX917539 QAQ917532:QAT917539 QKM917532:QKP917539 QUI917532:QUL917539 REE917532:REH917539 ROA917532:ROD917539 RXW917532:RXZ917539 SHS917532:SHV917539 SRO917532:SRR917539 TBK917532:TBN917539 TLG917532:TLJ917539 TVC917532:TVF917539 UEY917532:UFB917539 UOU917532:UOX917539 UYQ917532:UYT917539 VIM917532:VIP917539 VSI917532:VSL917539 WCE917532:WCH917539 WMA917532:WMD917539 WVW917532:WVZ917539 O983068:R983075 JK983068:JN983075 TG983068:TJ983075 ADC983068:ADF983075 AMY983068:ANB983075 AWU983068:AWX983075 BGQ983068:BGT983075 BQM983068:BQP983075 CAI983068:CAL983075 CKE983068:CKH983075 CUA983068:CUD983075 DDW983068:DDZ983075 DNS983068:DNV983075 DXO983068:DXR983075 EHK983068:EHN983075 ERG983068:ERJ983075 FBC983068:FBF983075 FKY983068:FLB983075 FUU983068:FUX983075 GEQ983068:GET983075 GOM983068:GOP983075 GYI983068:GYL983075 HIE983068:HIH983075 HSA983068:HSD983075 IBW983068:IBZ983075 ILS983068:ILV983075 IVO983068:IVR983075 JFK983068:JFN983075 JPG983068:JPJ983075 JZC983068:JZF983075 KIY983068:KJB983075 KSU983068:KSX983075 LCQ983068:LCT983075 LMM983068:LMP983075 LWI983068:LWL983075 MGE983068:MGH983075 MQA983068:MQD983075 MZW983068:MZZ983075 NJS983068:NJV983075 NTO983068:NTR983075 ODK983068:ODN983075 ONG983068:ONJ983075 OXC983068:OXF983075 PGY983068:PHB983075 PQU983068:PQX983075 QAQ983068:QAT983075 QKM983068:QKP983075 QUI983068:QUL983075 REE983068:REH983075 ROA983068:ROD983075 RXW983068:RXZ983075 SHS983068:SHV983075 SRO983068:SRR983075 TBK983068:TBN983075 TLG983068:TLJ983075 TVC983068:TVF983075 UEY983068:UFB983075 UOU983068:UOX983075 UYQ983068:UYT983075 VIM983068:VIP983075 VSI983068:VSL983075 WCE983068:WCH983075 WMA983068:WMD983075 WVW983068:WVZ983075 AB28:AE35 JX28:KA35 TT28:TW35 ADP28:ADS35 ANL28:ANO35 AXH28:AXK35 BHD28:BHG35 BQZ28:BRC35 CAV28:CAY35 CKR28:CKU35 CUN28:CUQ35 DEJ28:DEM35 DOF28:DOI35 DYB28:DYE35 EHX28:EIA35 ERT28:ERW35 FBP28:FBS35 FLL28:FLO35 FVH28:FVK35 GFD28:GFG35 GOZ28:GPC35 GYV28:GYY35 HIR28:HIU35 HSN28:HSQ35 ICJ28:ICM35 IMF28:IMI35 IWB28:IWE35 JFX28:JGA35 JPT28:JPW35 JZP28:JZS35 KJL28:KJO35 KTH28:KTK35 LDD28:LDG35 LMZ28:LNC35 LWV28:LWY35 MGR28:MGU35 MQN28:MQQ35 NAJ28:NAM35 NKF28:NKI35 NUB28:NUE35 ODX28:OEA35 ONT28:ONW35 OXP28:OXS35 PHL28:PHO35 PRH28:PRK35 QBD28:QBG35 QKZ28:QLC35 QUV28:QUY35 RER28:REU35 RON28:ROQ35 RYJ28:RYM35 SIF28:SII35 SSB28:SSE35 TBX28:TCA35 TLT28:TLW35 TVP28:TVS35 UFL28:UFO35 UPH28:UPK35 UZD28:UZG35 VIZ28:VJC35 VSV28:VSY35 WCR28:WCU35 WMN28:WMQ35 WWJ28:WWM35 AB65564:AE65571 JX65564:KA65571 TT65564:TW65571 ADP65564:ADS65571 ANL65564:ANO65571 AXH65564:AXK65571 BHD65564:BHG65571 BQZ65564:BRC65571 CAV65564:CAY65571 CKR65564:CKU65571 CUN65564:CUQ65571 DEJ65564:DEM65571 DOF65564:DOI65571 DYB65564:DYE65571 EHX65564:EIA65571 ERT65564:ERW65571 FBP65564:FBS65571 FLL65564:FLO65571 FVH65564:FVK65571 GFD65564:GFG65571 GOZ65564:GPC65571 GYV65564:GYY65571 HIR65564:HIU65571 HSN65564:HSQ65571 ICJ65564:ICM65571 IMF65564:IMI65571 IWB65564:IWE65571 JFX65564:JGA65571 JPT65564:JPW65571 JZP65564:JZS65571 KJL65564:KJO65571 KTH65564:KTK65571 LDD65564:LDG65571 LMZ65564:LNC65571 LWV65564:LWY65571 MGR65564:MGU65571 MQN65564:MQQ65571 NAJ65564:NAM65571 NKF65564:NKI65571 NUB65564:NUE65571 ODX65564:OEA65571 ONT65564:ONW65571 OXP65564:OXS65571 PHL65564:PHO65571 PRH65564:PRK65571 QBD65564:QBG65571 QKZ65564:QLC65571 QUV65564:QUY65571 RER65564:REU65571 RON65564:ROQ65571 RYJ65564:RYM65571 SIF65564:SII65571 SSB65564:SSE65571 TBX65564:TCA65571 TLT65564:TLW65571 TVP65564:TVS65571 UFL65564:UFO65571 UPH65564:UPK65571 UZD65564:UZG65571 VIZ65564:VJC65571 VSV65564:VSY65571 WCR65564:WCU65571 WMN65564:WMQ65571 WWJ65564:WWM65571 AB131100:AE131107 JX131100:KA131107 TT131100:TW131107 ADP131100:ADS131107 ANL131100:ANO131107 AXH131100:AXK131107 BHD131100:BHG131107 BQZ131100:BRC131107 CAV131100:CAY131107 CKR131100:CKU131107 CUN131100:CUQ131107 DEJ131100:DEM131107 DOF131100:DOI131107 DYB131100:DYE131107 EHX131100:EIA131107 ERT131100:ERW131107 FBP131100:FBS131107 FLL131100:FLO131107 FVH131100:FVK131107 GFD131100:GFG131107 GOZ131100:GPC131107 GYV131100:GYY131107 HIR131100:HIU131107 HSN131100:HSQ131107 ICJ131100:ICM131107 IMF131100:IMI131107 IWB131100:IWE131107 JFX131100:JGA131107 JPT131100:JPW131107 JZP131100:JZS131107 KJL131100:KJO131107 KTH131100:KTK131107 LDD131100:LDG131107 LMZ131100:LNC131107 LWV131100:LWY131107 MGR131100:MGU131107 MQN131100:MQQ131107 NAJ131100:NAM131107 NKF131100:NKI131107 NUB131100:NUE131107 ODX131100:OEA131107 ONT131100:ONW131107 OXP131100:OXS131107 PHL131100:PHO131107 PRH131100:PRK131107 QBD131100:QBG131107 QKZ131100:QLC131107 QUV131100:QUY131107 RER131100:REU131107 RON131100:ROQ131107 RYJ131100:RYM131107 SIF131100:SII131107 SSB131100:SSE131107 TBX131100:TCA131107 TLT131100:TLW131107 TVP131100:TVS131107 UFL131100:UFO131107 UPH131100:UPK131107 UZD131100:UZG131107 VIZ131100:VJC131107 VSV131100:VSY131107 WCR131100:WCU131107 WMN131100:WMQ131107 WWJ131100:WWM131107 AB196636:AE196643 JX196636:KA196643 TT196636:TW196643 ADP196636:ADS196643 ANL196636:ANO196643 AXH196636:AXK196643 BHD196636:BHG196643 BQZ196636:BRC196643 CAV196636:CAY196643 CKR196636:CKU196643 CUN196636:CUQ196643 DEJ196636:DEM196643 DOF196636:DOI196643 DYB196636:DYE196643 EHX196636:EIA196643 ERT196636:ERW196643 FBP196636:FBS196643 FLL196636:FLO196643 FVH196636:FVK196643 GFD196636:GFG196643 GOZ196636:GPC196643 GYV196636:GYY196643 HIR196636:HIU196643 HSN196636:HSQ196643 ICJ196636:ICM196643 IMF196636:IMI196643 IWB196636:IWE196643 JFX196636:JGA196643 JPT196636:JPW196643 JZP196636:JZS196643 KJL196636:KJO196643 KTH196636:KTK196643 LDD196636:LDG196643 LMZ196636:LNC196643 LWV196636:LWY196643 MGR196636:MGU196643 MQN196636:MQQ196643 NAJ196636:NAM196643 NKF196636:NKI196643 NUB196636:NUE196643 ODX196636:OEA196643 ONT196636:ONW196643 OXP196636:OXS196643 PHL196636:PHO196643 PRH196636:PRK196643 QBD196636:QBG196643 QKZ196636:QLC196643 QUV196636:QUY196643 RER196636:REU196643 RON196636:ROQ196643 RYJ196636:RYM196643 SIF196636:SII196643 SSB196636:SSE196643 TBX196636:TCA196643 TLT196636:TLW196643 TVP196636:TVS196643 UFL196636:UFO196643 UPH196636:UPK196643 UZD196636:UZG196643 VIZ196636:VJC196643 VSV196636:VSY196643 WCR196636:WCU196643 WMN196636:WMQ196643 WWJ196636:WWM196643 AB262172:AE262179 JX262172:KA262179 TT262172:TW262179 ADP262172:ADS262179 ANL262172:ANO262179 AXH262172:AXK262179 BHD262172:BHG262179 BQZ262172:BRC262179 CAV262172:CAY262179 CKR262172:CKU262179 CUN262172:CUQ262179 DEJ262172:DEM262179 DOF262172:DOI262179 DYB262172:DYE262179 EHX262172:EIA262179 ERT262172:ERW262179 FBP262172:FBS262179 FLL262172:FLO262179 FVH262172:FVK262179 GFD262172:GFG262179 GOZ262172:GPC262179 GYV262172:GYY262179 HIR262172:HIU262179 HSN262172:HSQ262179 ICJ262172:ICM262179 IMF262172:IMI262179 IWB262172:IWE262179 JFX262172:JGA262179 JPT262172:JPW262179 JZP262172:JZS262179 KJL262172:KJO262179 KTH262172:KTK262179 LDD262172:LDG262179 LMZ262172:LNC262179 LWV262172:LWY262179 MGR262172:MGU262179 MQN262172:MQQ262179 NAJ262172:NAM262179 NKF262172:NKI262179 NUB262172:NUE262179 ODX262172:OEA262179 ONT262172:ONW262179 OXP262172:OXS262179 PHL262172:PHO262179 PRH262172:PRK262179 QBD262172:QBG262179 QKZ262172:QLC262179 QUV262172:QUY262179 RER262172:REU262179 RON262172:ROQ262179 RYJ262172:RYM262179 SIF262172:SII262179 SSB262172:SSE262179 TBX262172:TCA262179 TLT262172:TLW262179 TVP262172:TVS262179 UFL262172:UFO262179 UPH262172:UPK262179 UZD262172:UZG262179 VIZ262172:VJC262179 VSV262172:VSY262179 WCR262172:WCU262179 WMN262172:WMQ262179 WWJ262172:WWM262179 AB327708:AE327715 JX327708:KA327715 TT327708:TW327715 ADP327708:ADS327715 ANL327708:ANO327715 AXH327708:AXK327715 BHD327708:BHG327715 BQZ327708:BRC327715 CAV327708:CAY327715 CKR327708:CKU327715 CUN327708:CUQ327715 DEJ327708:DEM327715 DOF327708:DOI327715 DYB327708:DYE327715 EHX327708:EIA327715 ERT327708:ERW327715 FBP327708:FBS327715 FLL327708:FLO327715 FVH327708:FVK327715 GFD327708:GFG327715 GOZ327708:GPC327715 GYV327708:GYY327715 HIR327708:HIU327715 HSN327708:HSQ327715 ICJ327708:ICM327715 IMF327708:IMI327715 IWB327708:IWE327715 JFX327708:JGA327715 JPT327708:JPW327715 JZP327708:JZS327715 KJL327708:KJO327715 KTH327708:KTK327715 LDD327708:LDG327715 LMZ327708:LNC327715 LWV327708:LWY327715 MGR327708:MGU327715 MQN327708:MQQ327715 NAJ327708:NAM327715 NKF327708:NKI327715 NUB327708:NUE327715 ODX327708:OEA327715 ONT327708:ONW327715 OXP327708:OXS327715 PHL327708:PHO327715 PRH327708:PRK327715 QBD327708:QBG327715 QKZ327708:QLC327715 QUV327708:QUY327715 RER327708:REU327715 RON327708:ROQ327715 RYJ327708:RYM327715 SIF327708:SII327715 SSB327708:SSE327715 TBX327708:TCA327715 TLT327708:TLW327715 TVP327708:TVS327715 UFL327708:UFO327715 UPH327708:UPK327715 UZD327708:UZG327715 VIZ327708:VJC327715 VSV327708:VSY327715 WCR327708:WCU327715 WMN327708:WMQ327715 WWJ327708:WWM327715 AB393244:AE393251 JX393244:KA393251 TT393244:TW393251 ADP393244:ADS393251 ANL393244:ANO393251 AXH393244:AXK393251 BHD393244:BHG393251 BQZ393244:BRC393251 CAV393244:CAY393251 CKR393244:CKU393251 CUN393244:CUQ393251 DEJ393244:DEM393251 DOF393244:DOI393251 DYB393244:DYE393251 EHX393244:EIA393251 ERT393244:ERW393251 FBP393244:FBS393251 FLL393244:FLO393251 FVH393244:FVK393251 GFD393244:GFG393251 GOZ393244:GPC393251 GYV393244:GYY393251 HIR393244:HIU393251 HSN393244:HSQ393251 ICJ393244:ICM393251 IMF393244:IMI393251 IWB393244:IWE393251 JFX393244:JGA393251 JPT393244:JPW393251 JZP393244:JZS393251 KJL393244:KJO393251 KTH393244:KTK393251 LDD393244:LDG393251 LMZ393244:LNC393251 LWV393244:LWY393251 MGR393244:MGU393251 MQN393244:MQQ393251 NAJ393244:NAM393251 NKF393244:NKI393251 NUB393244:NUE393251 ODX393244:OEA393251 ONT393244:ONW393251 OXP393244:OXS393251 PHL393244:PHO393251 PRH393244:PRK393251 QBD393244:QBG393251 QKZ393244:QLC393251 QUV393244:QUY393251 RER393244:REU393251 RON393244:ROQ393251 RYJ393244:RYM393251 SIF393244:SII393251 SSB393244:SSE393251 TBX393244:TCA393251 TLT393244:TLW393251 TVP393244:TVS393251 UFL393244:UFO393251 UPH393244:UPK393251 UZD393244:UZG393251 VIZ393244:VJC393251 VSV393244:VSY393251 WCR393244:WCU393251 WMN393244:WMQ393251 WWJ393244:WWM393251 AB458780:AE458787 JX458780:KA458787 TT458780:TW458787 ADP458780:ADS458787 ANL458780:ANO458787 AXH458780:AXK458787 BHD458780:BHG458787 BQZ458780:BRC458787 CAV458780:CAY458787 CKR458780:CKU458787 CUN458780:CUQ458787 DEJ458780:DEM458787 DOF458780:DOI458787 DYB458780:DYE458787 EHX458780:EIA458787 ERT458780:ERW458787 FBP458780:FBS458787 FLL458780:FLO458787 FVH458780:FVK458787 GFD458780:GFG458787 GOZ458780:GPC458787 GYV458780:GYY458787 HIR458780:HIU458787 HSN458780:HSQ458787 ICJ458780:ICM458787 IMF458780:IMI458787 IWB458780:IWE458787 JFX458780:JGA458787 JPT458780:JPW458787 JZP458780:JZS458787 KJL458780:KJO458787 KTH458780:KTK458787 LDD458780:LDG458787 LMZ458780:LNC458787 LWV458780:LWY458787 MGR458780:MGU458787 MQN458780:MQQ458787 NAJ458780:NAM458787 NKF458780:NKI458787 NUB458780:NUE458787 ODX458780:OEA458787 ONT458780:ONW458787 OXP458780:OXS458787 PHL458780:PHO458787 PRH458780:PRK458787 QBD458780:QBG458787 QKZ458780:QLC458787 QUV458780:QUY458787 RER458780:REU458787 RON458780:ROQ458787 RYJ458780:RYM458787 SIF458780:SII458787 SSB458780:SSE458787 TBX458780:TCA458787 TLT458780:TLW458787 TVP458780:TVS458787 UFL458780:UFO458787 UPH458780:UPK458787 UZD458780:UZG458787 VIZ458780:VJC458787 VSV458780:VSY458787 WCR458780:WCU458787 WMN458780:WMQ458787 WWJ458780:WWM458787 AB524316:AE524323 JX524316:KA524323 TT524316:TW524323 ADP524316:ADS524323 ANL524316:ANO524323 AXH524316:AXK524323 BHD524316:BHG524323 BQZ524316:BRC524323 CAV524316:CAY524323 CKR524316:CKU524323 CUN524316:CUQ524323 DEJ524316:DEM524323 DOF524316:DOI524323 DYB524316:DYE524323 EHX524316:EIA524323 ERT524316:ERW524323 FBP524316:FBS524323 FLL524316:FLO524323 FVH524316:FVK524323 GFD524316:GFG524323 GOZ524316:GPC524323 GYV524316:GYY524323 HIR524316:HIU524323 HSN524316:HSQ524323 ICJ524316:ICM524323 IMF524316:IMI524323 IWB524316:IWE524323 JFX524316:JGA524323 JPT524316:JPW524323 JZP524316:JZS524323 KJL524316:KJO524323 KTH524316:KTK524323 LDD524316:LDG524323 LMZ524316:LNC524323 LWV524316:LWY524323 MGR524316:MGU524323 MQN524316:MQQ524323 NAJ524316:NAM524323 NKF524316:NKI524323 NUB524316:NUE524323 ODX524316:OEA524323 ONT524316:ONW524323 OXP524316:OXS524323 PHL524316:PHO524323 PRH524316:PRK524323 QBD524316:QBG524323 QKZ524316:QLC524323 QUV524316:QUY524323 RER524316:REU524323 RON524316:ROQ524323 RYJ524316:RYM524323 SIF524316:SII524323 SSB524316:SSE524323 TBX524316:TCA524323 TLT524316:TLW524323 TVP524316:TVS524323 UFL524316:UFO524323 UPH524316:UPK524323 UZD524316:UZG524323 VIZ524316:VJC524323 VSV524316:VSY524323 WCR524316:WCU524323 WMN524316:WMQ524323 WWJ524316:WWM524323 AB589852:AE589859 JX589852:KA589859 TT589852:TW589859 ADP589852:ADS589859 ANL589852:ANO589859 AXH589852:AXK589859 BHD589852:BHG589859 BQZ589852:BRC589859 CAV589852:CAY589859 CKR589852:CKU589859 CUN589852:CUQ589859 DEJ589852:DEM589859 DOF589852:DOI589859 DYB589852:DYE589859 EHX589852:EIA589859 ERT589852:ERW589859 FBP589852:FBS589859 FLL589852:FLO589859 FVH589852:FVK589859 GFD589852:GFG589859 GOZ589852:GPC589859 GYV589852:GYY589859 HIR589852:HIU589859 HSN589852:HSQ589859 ICJ589852:ICM589859 IMF589852:IMI589859 IWB589852:IWE589859 JFX589852:JGA589859 JPT589852:JPW589859 JZP589852:JZS589859 KJL589852:KJO589859 KTH589852:KTK589859 LDD589852:LDG589859 LMZ589852:LNC589859 LWV589852:LWY589859 MGR589852:MGU589859 MQN589852:MQQ589859 NAJ589852:NAM589859 NKF589852:NKI589859 NUB589852:NUE589859 ODX589852:OEA589859 ONT589852:ONW589859 OXP589852:OXS589859 PHL589852:PHO589859 PRH589852:PRK589859 QBD589852:QBG589859 QKZ589852:QLC589859 QUV589852:QUY589859 RER589852:REU589859 RON589852:ROQ589859 RYJ589852:RYM589859 SIF589852:SII589859 SSB589852:SSE589859 TBX589852:TCA589859 TLT589852:TLW589859 TVP589852:TVS589859 UFL589852:UFO589859 UPH589852:UPK589859 UZD589852:UZG589859 VIZ589852:VJC589859 VSV589852:VSY589859 WCR589852:WCU589859 WMN589852:WMQ589859 WWJ589852:WWM589859 AB655388:AE655395 JX655388:KA655395 TT655388:TW655395 ADP655388:ADS655395 ANL655388:ANO655395 AXH655388:AXK655395 BHD655388:BHG655395 BQZ655388:BRC655395 CAV655388:CAY655395 CKR655388:CKU655395 CUN655388:CUQ655395 DEJ655388:DEM655395 DOF655388:DOI655395 DYB655388:DYE655395 EHX655388:EIA655395 ERT655388:ERW655395 FBP655388:FBS655395 FLL655388:FLO655395 FVH655388:FVK655395 GFD655388:GFG655395 GOZ655388:GPC655395 GYV655388:GYY655395 HIR655388:HIU655395 HSN655388:HSQ655395 ICJ655388:ICM655395 IMF655388:IMI655395 IWB655388:IWE655395 JFX655388:JGA655395 JPT655388:JPW655395 JZP655388:JZS655395 KJL655388:KJO655395 KTH655388:KTK655395 LDD655388:LDG655395 LMZ655388:LNC655395 LWV655388:LWY655395 MGR655388:MGU655395 MQN655388:MQQ655395 NAJ655388:NAM655395 NKF655388:NKI655395 NUB655388:NUE655395 ODX655388:OEA655395 ONT655388:ONW655395 OXP655388:OXS655395 PHL655388:PHO655395 PRH655388:PRK655395 QBD655388:QBG655395 QKZ655388:QLC655395 QUV655388:QUY655395 RER655388:REU655395 RON655388:ROQ655395 RYJ655388:RYM655395 SIF655388:SII655395 SSB655388:SSE655395 TBX655388:TCA655395 TLT655388:TLW655395 TVP655388:TVS655395 UFL655388:UFO655395 UPH655388:UPK655395 UZD655388:UZG655395 VIZ655388:VJC655395 VSV655388:VSY655395 WCR655388:WCU655395 WMN655388:WMQ655395 WWJ655388:WWM655395 AB720924:AE720931 JX720924:KA720931 TT720924:TW720931 ADP720924:ADS720931 ANL720924:ANO720931 AXH720924:AXK720931 BHD720924:BHG720931 BQZ720924:BRC720931 CAV720924:CAY720931 CKR720924:CKU720931 CUN720924:CUQ720931 DEJ720924:DEM720931 DOF720924:DOI720931 DYB720924:DYE720931 EHX720924:EIA720931 ERT720924:ERW720931 FBP720924:FBS720931 FLL720924:FLO720931 FVH720924:FVK720931 GFD720924:GFG720931 GOZ720924:GPC720931 GYV720924:GYY720931 HIR720924:HIU720931 HSN720924:HSQ720931 ICJ720924:ICM720931 IMF720924:IMI720931 IWB720924:IWE720931 JFX720924:JGA720931 JPT720924:JPW720931 JZP720924:JZS720931 KJL720924:KJO720931 KTH720924:KTK720931 LDD720924:LDG720931 LMZ720924:LNC720931 LWV720924:LWY720931 MGR720924:MGU720931 MQN720924:MQQ720931 NAJ720924:NAM720931 NKF720924:NKI720931 NUB720924:NUE720931 ODX720924:OEA720931 ONT720924:ONW720931 OXP720924:OXS720931 PHL720924:PHO720931 PRH720924:PRK720931 QBD720924:QBG720931 QKZ720924:QLC720931 QUV720924:QUY720931 RER720924:REU720931 RON720924:ROQ720931 RYJ720924:RYM720931 SIF720924:SII720931 SSB720924:SSE720931 TBX720924:TCA720931 TLT720924:TLW720931 TVP720924:TVS720931 UFL720924:UFO720931 UPH720924:UPK720931 UZD720924:UZG720931 VIZ720924:VJC720931 VSV720924:VSY720931 WCR720924:WCU720931 WMN720924:WMQ720931 WWJ720924:WWM720931 AB786460:AE786467 JX786460:KA786467 TT786460:TW786467 ADP786460:ADS786467 ANL786460:ANO786467 AXH786460:AXK786467 BHD786460:BHG786467 BQZ786460:BRC786467 CAV786460:CAY786467 CKR786460:CKU786467 CUN786460:CUQ786467 DEJ786460:DEM786467 DOF786460:DOI786467 DYB786460:DYE786467 EHX786460:EIA786467 ERT786460:ERW786467 FBP786460:FBS786467 FLL786460:FLO786467 FVH786460:FVK786467 GFD786460:GFG786467 GOZ786460:GPC786467 GYV786460:GYY786467 HIR786460:HIU786467 HSN786460:HSQ786467 ICJ786460:ICM786467 IMF786460:IMI786467 IWB786460:IWE786467 JFX786460:JGA786467 JPT786460:JPW786467 JZP786460:JZS786467 KJL786460:KJO786467 KTH786460:KTK786467 LDD786460:LDG786467 LMZ786460:LNC786467 LWV786460:LWY786467 MGR786460:MGU786467 MQN786460:MQQ786467 NAJ786460:NAM786467 NKF786460:NKI786467 NUB786460:NUE786467 ODX786460:OEA786467 ONT786460:ONW786467 OXP786460:OXS786467 PHL786460:PHO786467 PRH786460:PRK786467 QBD786460:QBG786467 QKZ786460:QLC786467 QUV786460:QUY786467 RER786460:REU786467 RON786460:ROQ786467 RYJ786460:RYM786467 SIF786460:SII786467 SSB786460:SSE786467 TBX786460:TCA786467 TLT786460:TLW786467 TVP786460:TVS786467 UFL786460:UFO786467 UPH786460:UPK786467 UZD786460:UZG786467 VIZ786460:VJC786467 VSV786460:VSY786467 WCR786460:WCU786467 WMN786460:WMQ786467 WWJ786460:WWM786467 AB851996:AE852003 JX851996:KA852003 TT851996:TW852003 ADP851996:ADS852003 ANL851996:ANO852003 AXH851996:AXK852003 BHD851996:BHG852003 BQZ851996:BRC852003 CAV851996:CAY852003 CKR851996:CKU852003 CUN851996:CUQ852003 DEJ851996:DEM852003 DOF851996:DOI852003 DYB851996:DYE852003 EHX851996:EIA852003 ERT851996:ERW852003 FBP851996:FBS852003 FLL851996:FLO852003 FVH851996:FVK852003 GFD851996:GFG852003 GOZ851996:GPC852003 GYV851996:GYY852003 HIR851996:HIU852003 HSN851996:HSQ852003 ICJ851996:ICM852003 IMF851996:IMI852003 IWB851996:IWE852003 JFX851996:JGA852003 JPT851996:JPW852003 JZP851996:JZS852003 KJL851996:KJO852003 KTH851996:KTK852003 LDD851996:LDG852003 LMZ851996:LNC852003 LWV851996:LWY852003 MGR851996:MGU852003 MQN851996:MQQ852003 NAJ851996:NAM852003 NKF851996:NKI852003 NUB851996:NUE852003 ODX851996:OEA852003 ONT851996:ONW852003 OXP851996:OXS852003 PHL851996:PHO852003 PRH851996:PRK852003 QBD851996:QBG852003 QKZ851996:QLC852003 QUV851996:QUY852003 RER851996:REU852003 RON851996:ROQ852003 RYJ851996:RYM852003 SIF851996:SII852003 SSB851996:SSE852003 TBX851996:TCA852003 TLT851996:TLW852003 TVP851996:TVS852003 UFL851996:UFO852003 UPH851996:UPK852003 UZD851996:UZG852003 VIZ851996:VJC852003 VSV851996:VSY852003 WCR851996:WCU852003 WMN851996:WMQ852003 WWJ851996:WWM852003 AB917532:AE917539 JX917532:KA917539 TT917532:TW917539 ADP917532:ADS917539 ANL917532:ANO917539 AXH917532:AXK917539 BHD917532:BHG917539 BQZ917532:BRC917539 CAV917532:CAY917539 CKR917532:CKU917539 CUN917532:CUQ917539 DEJ917532:DEM917539 DOF917532:DOI917539 DYB917532:DYE917539 EHX917532:EIA917539 ERT917532:ERW917539 FBP917532:FBS917539 FLL917532:FLO917539 FVH917532:FVK917539 GFD917532:GFG917539 GOZ917532:GPC917539 GYV917532:GYY917539 HIR917532:HIU917539 HSN917532:HSQ917539 ICJ917532:ICM917539 IMF917532:IMI917539 IWB917532:IWE917539 JFX917532:JGA917539 JPT917532:JPW917539 JZP917532:JZS917539 KJL917532:KJO917539 KTH917532:KTK917539 LDD917532:LDG917539 LMZ917532:LNC917539 LWV917532:LWY917539 MGR917532:MGU917539 MQN917532:MQQ917539 NAJ917532:NAM917539 NKF917532:NKI917539 NUB917532:NUE917539 ODX917532:OEA917539 ONT917532:ONW917539 OXP917532:OXS917539 PHL917532:PHO917539 PRH917532:PRK917539 QBD917532:QBG917539 QKZ917532:QLC917539 QUV917532:QUY917539 RER917532:REU917539 RON917532:ROQ917539 RYJ917532:RYM917539 SIF917532:SII917539 SSB917532:SSE917539 TBX917532:TCA917539 TLT917532:TLW917539 TVP917532:TVS917539 UFL917532:UFO917539 UPH917532:UPK917539 UZD917532:UZG917539 VIZ917532:VJC917539 VSV917532:VSY917539 WCR917532:WCU917539 WMN917532:WMQ917539 WWJ917532:WWM917539 AB983068:AE983075 JX983068:KA983075 TT983068:TW983075 ADP983068:ADS983075 ANL983068:ANO983075 AXH983068:AXK983075 BHD983068:BHG983075 BQZ983068:BRC983075 CAV983068:CAY983075 CKR983068:CKU983075 CUN983068:CUQ983075 DEJ983068:DEM983075 DOF983068:DOI983075 DYB983068:DYE983075 EHX983068:EIA983075 ERT983068:ERW983075 FBP983068:FBS983075 FLL983068:FLO983075 FVH983068:FVK983075 GFD983068:GFG983075 GOZ983068:GPC983075 GYV983068:GYY983075 HIR983068:HIU983075 HSN983068:HSQ983075 ICJ983068:ICM983075 IMF983068:IMI983075 IWB983068:IWE983075 JFX983068:JGA983075 JPT983068:JPW983075 JZP983068:JZS983075 KJL983068:KJO983075 KTH983068:KTK983075 LDD983068:LDG983075 LMZ983068:LNC983075 LWV983068:LWY983075 MGR983068:MGU983075 MQN983068:MQQ983075 NAJ983068:NAM983075 NKF983068:NKI983075 NUB983068:NUE983075 ODX983068:OEA983075 ONT983068:ONW983075 OXP983068:OXS983075 PHL983068:PHO983075 PRH983068:PRK983075 QBD983068:QBG983075 QKZ983068:QLC983075 QUV983068:QUY983075 RER983068:REU983075 RON983068:ROQ983075 RYJ983068:RYM983075 SIF983068:SII983075 SSB983068:SSE983075 TBX983068:TCA983075 TLT983068:TLW983075 TVP983068:TVS983075 UFL983068:UFO983075 UPH983068:UPK983075 UZD983068:UZG983075 VIZ983068:VJC983075 VSV983068:VSY983075 WCR983068:WCU983075 WMN983068:WMQ983075 WWJ983068:WWM983075 AO28:AR32 KK28:KN32 UG28:UJ32 AEC28:AEF32 ANY28:AOB32 AXU28:AXX32 BHQ28:BHT32 BRM28:BRP32 CBI28:CBL32 CLE28:CLH32 CVA28:CVD32 DEW28:DEZ32 DOS28:DOV32 DYO28:DYR32 EIK28:EIN32 ESG28:ESJ32 FCC28:FCF32 FLY28:FMB32 FVU28:FVX32 GFQ28:GFT32 GPM28:GPP32 GZI28:GZL32 HJE28:HJH32 HTA28:HTD32 ICW28:ICZ32 IMS28:IMV32 IWO28:IWR32 JGK28:JGN32 JQG28:JQJ32 KAC28:KAF32 KJY28:KKB32 KTU28:KTX32 LDQ28:LDT32 LNM28:LNP32 LXI28:LXL32 MHE28:MHH32 MRA28:MRD32 NAW28:NAZ32 NKS28:NKV32 NUO28:NUR32 OEK28:OEN32 OOG28:OOJ32 OYC28:OYF32 PHY28:PIB32 PRU28:PRX32 QBQ28:QBT32 QLM28:QLP32 QVI28:QVL32 RFE28:RFH32 RPA28:RPD32 RYW28:RYZ32 SIS28:SIV32 SSO28:SSR32 TCK28:TCN32 TMG28:TMJ32 TWC28:TWF32 UFY28:UGB32 UPU28:UPX32 UZQ28:UZT32 VJM28:VJP32 VTI28:VTL32 WDE28:WDH32 WNA28:WND32 WWW28:WWZ32 AO65564:AR65568 KK65564:KN65568 UG65564:UJ65568 AEC65564:AEF65568 ANY65564:AOB65568 AXU65564:AXX65568 BHQ65564:BHT65568 BRM65564:BRP65568 CBI65564:CBL65568 CLE65564:CLH65568 CVA65564:CVD65568 DEW65564:DEZ65568 DOS65564:DOV65568 DYO65564:DYR65568 EIK65564:EIN65568 ESG65564:ESJ65568 FCC65564:FCF65568 FLY65564:FMB65568 FVU65564:FVX65568 GFQ65564:GFT65568 GPM65564:GPP65568 GZI65564:GZL65568 HJE65564:HJH65568 HTA65564:HTD65568 ICW65564:ICZ65568 IMS65564:IMV65568 IWO65564:IWR65568 JGK65564:JGN65568 JQG65564:JQJ65568 KAC65564:KAF65568 KJY65564:KKB65568 KTU65564:KTX65568 LDQ65564:LDT65568 LNM65564:LNP65568 LXI65564:LXL65568 MHE65564:MHH65568 MRA65564:MRD65568 NAW65564:NAZ65568 NKS65564:NKV65568 NUO65564:NUR65568 OEK65564:OEN65568 OOG65564:OOJ65568 OYC65564:OYF65568 PHY65564:PIB65568 PRU65564:PRX65568 QBQ65564:QBT65568 QLM65564:QLP65568 QVI65564:QVL65568 RFE65564:RFH65568 RPA65564:RPD65568 RYW65564:RYZ65568 SIS65564:SIV65568 SSO65564:SSR65568 TCK65564:TCN65568 TMG65564:TMJ65568 TWC65564:TWF65568 UFY65564:UGB65568 UPU65564:UPX65568 UZQ65564:UZT65568 VJM65564:VJP65568 VTI65564:VTL65568 WDE65564:WDH65568 WNA65564:WND65568 WWW65564:WWZ65568 AO131100:AR131104 KK131100:KN131104 UG131100:UJ131104 AEC131100:AEF131104 ANY131100:AOB131104 AXU131100:AXX131104 BHQ131100:BHT131104 BRM131100:BRP131104 CBI131100:CBL131104 CLE131100:CLH131104 CVA131100:CVD131104 DEW131100:DEZ131104 DOS131100:DOV131104 DYO131100:DYR131104 EIK131100:EIN131104 ESG131100:ESJ131104 FCC131100:FCF131104 FLY131100:FMB131104 FVU131100:FVX131104 GFQ131100:GFT131104 GPM131100:GPP131104 GZI131100:GZL131104 HJE131100:HJH131104 HTA131100:HTD131104 ICW131100:ICZ131104 IMS131100:IMV131104 IWO131100:IWR131104 JGK131100:JGN131104 JQG131100:JQJ131104 KAC131100:KAF131104 KJY131100:KKB131104 KTU131100:KTX131104 LDQ131100:LDT131104 LNM131100:LNP131104 LXI131100:LXL131104 MHE131100:MHH131104 MRA131100:MRD131104 NAW131100:NAZ131104 NKS131100:NKV131104 NUO131100:NUR131104 OEK131100:OEN131104 OOG131100:OOJ131104 OYC131100:OYF131104 PHY131100:PIB131104 PRU131100:PRX131104 QBQ131100:QBT131104 QLM131100:QLP131104 QVI131100:QVL131104 RFE131100:RFH131104 RPA131100:RPD131104 RYW131100:RYZ131104 SIS131100:SIV131104 SSO131100:SSR131104 TCK131100:TCN131104 TMG131100:TMJ131104 TWC131100:TWF131104 UFY131100:UGB131104 UPU131100:UPX131104 UZQ131100:UZT131104 VJM131100:VJP131104 VTI131100:VTL131104 WDE131100:WDH131104 WNA131100:WND131104 WWW131100:WWZ131104 AO196636:AR196640 KK196636:KN196640 UG196636:UJ196640 AEC196636:AEF196640 ANY196636:AOB196640 AXU196636:AXX196640 BHQ196636:BHT196640 BRM196636:BRP196640 CBI196636:CBL196640 CLE196636:CLH196640 CVA196636:CVD196640 DEW196636:DEZ196640 DOS196636:DOV196640 DYO196636:DYR196640 EIK196636:EIN196640 ESG196636:ESJ196640 FCC196636:FCF196640 FLY196636:FMB196640 FVU196636:FVX196640 GFQ196636:GFT196640 GPM196636:GPP196640 GZI196636:GZL196640 HJE196636:HJH196640 HTA196636:HTD196640 ICW196636:ICZ196640 IMS196636:IMV196640 IWO196636:IWR196640 JGK196636:JGN196640 JQG196636:JQJ196640 KAC196636:KAF196640 KJY196636:KKB196640 KTU196636:KTX196640 LDQ196636:LDT196640 LNM196636:LNP196640 LXI196636:LXL196640 MHE196636:MHH196640 MRA196636:MRD196640 NAW196636:NAZ196640 NKS196636:NKV196640 NUO196636:NUR196640 OEK196636:OEN196640 OOG196636:OOJ196640 OYC196636:OYF196640 PHY196636:PIB196640 PRU196636:PRX196640 QBQ196636:QBT196640 QLM196636:QLP196640 QVI196636:QVL196640 RFE196636:RFH196640 RPA196636:RPD196640 RYW196636:RYZ196640 SIS196636:SIV196640 SSO196636:SSR196640 TCK196636:TCN196640 TMG196636:TMJ196640 TWC196636:TWF196640 UFY196636:UGB196640 UPU196636:UPX196640 UZQ196636:UZT196640 VJM196636:VJP196640 VTI196636:VTL196640 WDE196636:WDH196640 WNA196636:WND196640 WWW196636:WWZ196640 AO262172:AR262176 KK262172:KN262176 UG262172:UJ262176 AEC262172:AEF262176 ANY262172:AOB262176 AXU262172:AXX262176 BHQ262172:BHT262176 BRM262172:BRP262176 CBI262172:CBL262176 CLE262172:CLH262176 CVA262172:CVD262176 DEW262172:DEZ262176 DOS262172:DOV262176 DYO262172:DYR262176 EIK262172:EIN262176 ESG262172:ESJ262176 FCC262172:FCF262176 FLY262172:FMB262176 FVU262172:FVX262176 GFQ262172:GFT262176 GPM262172:GPP262176 GZI262172:GZL262176 HJE262172:HJH262176 HTA262172:HTD262176 ICW262172:ICZ262176 IMS262172:IMV262176 IWO262172:IWR262176 JGK262172:JGN262176 JQG262172:JQJ262176 KAC262172:KAF262176 KJY262172:KKB262176 KTU262172:KTX262176 LDQ262172:LDT262176 LNM262172:LNP262176 LXI262172:LXL262176 MHE262172:MHH262176 MRA262172:MRD262176 NAW262172:NAZ262176 NKS262172:NKV262176 NUO262172:NUR262176 OEK262172:OEN262176 OOG262172:OOJ262176 OYC262172:OYF262176 PHY262172:PIB262176 PRU262172:PRX262176 QBQ262172:QBT262176 QLM262172:QLP262176 QVI262172:QVL262176 RFE262172:RFH262176 RPA262172:RPD262176 RYW262172:RYZ262176 SIS262172:SIV262176 SSO262172:SSR262176 TCK262172:TCN262176 TMG262172:TMJ262176 TWC262172:TWF262176 UFY262172:UGB262176 UPU262172:UPX262176 UZQ262172:UZT262176 VJM262172:VJP262176 VTI262172:VTL262176 WDE262172:WDH262176 WNA262172:WND262176 WWW262172:WWZ262176 AO327708:AR327712 KK327708:KN327712 UG327708:UJ327712 AEC327708:AEF327712 ANY327708:AOB327712 AXU327708:AXX327712 BHQ327708:BHT327712 BRM327708:BRP327712 CBI327708:CBL327712 CLE327708:CLH327712 CVA327708:CVD327712 DEW327708:DEZ327712 DOS327708:DOV327712 DYO327708:DYR327712 EIK327708:EIN327712 ESG327708:ESJ327712 FCC327708:FCF327712 FLY327708:FMB327712 FVU327708:FVX327712 GFQ327708:GFT327712 GPM327708:GPP327712 GZI327708:GZL327712 HJE327708:HJH327712 HTA327708:HTD327712 ICW327708:ICZ327712 IMS327708:IMV327712 IWO327708:IWR327712 JGK327708:JGN327712 JQG327708:JQJ327712 KAC327708:KAF327712 KJY327708:KKB327712 KTU327708:KTX327712 LDQ327708:LDT327712 LNM327708:LNP327712 LXI327708:LXL327712 MHE327708:MHH327712 MRA327708:MRD327712 NAW327708:NAZ327712 NKS327708:NKV327712 NUO327708:NUR327712 OEK327708:OEN327712 OOG327708:OOJ327712 OYC327708:OYF327712 PHY327708:PIB327712 PRU327708:PRX327712 QBQ327708:QBT327712 QLM327708:QLP327712 QVI327708:QVL327712 RFE327708:RFH327712 RPA327708:RPD327712 RYW327708:RYZ327712 SIS327708:SIV327712 SSO327708:SSR327712 TCK327708:TCN327712 TMG327708:TMJ327712 TWC327708:TWF327712 UFY327708:UGB327712 UPU327708:UPX327712 UZQ327708:UZT327712 VJM327708:VJP327712 VTI327708:VTL327712 WDE327708:WDH327712 WNA327708:WND327712 WWW327708:WWZ327712 AO393244:AR393248 KK393244:KN393248 UG393244:UJ393248 AEC393244:AEF393248 ANY393244:AOB393248 AXU393244:AXX393248 BHQ393244:BHT393248 BRM393244:BRP393248 CBI393244:CBL393248 CLE393244:CLH393248 CVA393244:CVD393248 DEW393244:DEZ393248 DOS393244:DOV393248 DYO393244:DYR393248 EIK393244:EIN393248 ESG393244:ESJ393248 FCC393244:FCF393248 FLY393244:FMB393248 FVU393244:FVX393248 GFQ393244:GFT393248 GPM393244:GPP393248 GZI393244:GZL393248 HJE393244:HJH393248 HTA393244:HTD393248 ICW393244:ICZ393248 IMS393244:IMV393248 IWO393244:IWR393248 JGK393244:JGN393248 JQG393244:JQJ393248 KAC393244:KAF393248 KJY393244:KKB393248 KTU393244:KTX393248 LDQ393244:LDT393248 LNM393244:LNP393248 LXI393244:LXL393248 MHE393244:MHH393248 MRA393244:MRD393248 NAW393244:NAZ393248 NKS393244:NKV393248 NUO393244:NUR393248 OEK393244:OEN393248 OOG393244:OOJ393248 OYC393244:OYF393248 PHY393244:PIB393248 PRU393244:PRX393248 QBQ393244:QBT393248 QLM393244:QLP393248 QVI393244:QVL393248 RFE393244:RFH393248 RPA393244:RPD393248 RYW393244:RYZ393248 SIS393244:SIV393248 SSO393244:SSR393248 TCK393244:TCN393248 TMG393244:TMJ393248 TWC393244:TWF393248 UFY393244:UGB393248 UPU393244:UPX393248 UZQ393244:UZT393248 VJM393244:VJP393248 VTI393244:VTL393248 WDE393244:WDH393248 WNA393244:WND393248 WWW393244:WWZ393248 AO458780:AR458784 KK458780:KN458784 UG458780:UJ458784 AEC458780:AEF458784 ANY458780:AOB458784 AXU458780:AXX458784 BHQ458780:BHT458784 BRM458780:BRP458784 CBI458780:CBL458784 CLE458780:CLH458784 CVA458780:CVD458784 DEW458780:DEZ458784 DOS458780:DOV458784 DYO458780:DYR458784 EIK458780:EIN458784 ESG458780:ESJ458784 FCC458780:FCF458784 FLY458780:FMB458784 FVU458780:FVX458784 GFQ458780:GFT458784 GPM458780:GPP458784 GZI458780:GZL458784 HJE458780:HJH458784 HTA458780:HTD458784 ICW458780:ICZ458784 IMS458780:IMV458784 IWO458780:IWR458784 JGK458780:JGN458784 JQG458780:JQJ458784 KAC458780:KAF458784 KJY458780:KKB458784 KTU458780:KTX458784 LDQ458780:LDT458784 LNM458780:LNP458784 LXI458780:LXL458784 MHE458780:MHH458784 MRA458780:MRD458784 NAW458780:NAZ458784 NKS458780:NKV458784 NUO458780:NUR458784 OEK458780:OEN458784 OOG458780:OOJ458784 OYC458780:OYF458784 PHY458780:PIB458784 PRU458780:PRX458784 QBQ458780:QBT458784 QLM458780:QLP458784 QVI458780:QVL458784 RFE458780:RFH458784 RPA458780:RPD458784 RYW458780:RYZ458784 SIS458780:SIV458784 SSO458780:SSR458784 TCK458780:TCN458784 TMG458780:TMJ458784 TWC458780:TWF458784 UFY458780:UGB458784 UPU458780:UPX458784 UZQ458780:UZT458784 VJM458780:VJP458784 VTI458780:VTL458784 WDE458780:WDH458784 WNA458780:WND458784 WWW458780:WWZ458784 AO524316:AR524320 KK524316:KN524320 UG524316:UJ524320 AEC524316:AEF524320 ANY524316:AOB524320 AXU524316:AXX524320 BHQ524316:BHT524320 BRM524316:BRP524320 CBI524316:CBL524320 CLE524316:CLH524320 CVA524316:CVD524320 DEW524316:DEZ524320 DOS524316:DOV524320 DYO524316:DYR524320 EIK524316:EIN524320 ESG524316:ESJ524320 FCC524316:FCF524320 FLY524316:FMB524320 FVU524316:FVX524320 GFQ524316:GFT524320 GPM524316:GPP524320 GZI524316:GZL524320 HJE524316:HJH524320 HTA524316:HTD524320 ICW524316:ICZ524320 IMS524316:IMV524320 IWO524316:IWR524320 JGK524316:JGN524320 JQG524316:JQJ524320 KAC524316:KAF524320 KJY524316:KKB524320 KTU524316:KTX524320 LDQ524316:LDT524320 LNM524316:LNP524320 LXI524316:LXL524320 MHE524316:MHH524320 MRA524316:MRD524320 NAW524316:NAZ524320 NKS524316:NKV524320 NUO524316:NUR524320 OEK524316:OEN524320 OOG524316:OOJ524320 OYC524316:OYF524320 PHY524316:PIB524320 PRU524316:PRX524320 QBQ524316:QBT524320 QLM524316:QLP524320 QVI524316:QVL524320 RFE524316:RFH524320 RPA524316:RPD524320 RYW524316:RYZ524320 SIS524316:SIV524320 SSO524316:SSR524320 TCK524316:TCN524320 TMG524316:TMJ524320 TWC524316:TWF524320 UFY524316:UGB524320 UPU524316:UPX524320 UZQ524316:UZT524320 VJM524316:VJP524320 VTI524316:VTL524320 WDE524316:WDH524320 WNA524316:WND524320 WWW524316:WWZ524320 AO589852:AR589856 KK589852:KN589856 UG589852:UJ589856 AEC589852:AEF589856 ANY589852:AOB589856 AXU589852:AXX589856 BHQ589852:BHT589856 BRM589852:BRP589856 CBI589852:CBL589856 CLE589852:CLH589856 CVA589852:CVD589856 DEW589852:DEZ589856 DOS589852:DOV589856 DYO589852:DYR589856 EIK589852:EIN589856 ESG589852:ESJ589856 FCC589852:FCF589856 FLY589852:FMB589856 FVU589852:FVX589856 GFQ589852:GFT589856 GPM589852:GPP589856 GZI589852:GZL589856 HJE589852:HJH589856 HTA589852:HTD589856 ICW589852:ICZ589856 IMS589852:IMV589856 IWO589852:IWR589856 JGK589852:JGN589856 JQG589852:JQJ589856 KAC589852:KAF589856 KJY589852:KKB589856 KTU589852:KTX589856 LDQ589852:LDT589856 LNM589852:LNP589856 LXI589852:LXL589856 MHE589852:MHH589856 MRA589852:MRD589856 NAW589852:NAZ589856 NKS589852:NKV589856 NUO589852:NUR589856 OEK589852:OEN589856 OOG589852:OOJ589856 OYC589852:OYF589856 PHY589852:PIB589856 PRU589852:PRX589856 QBQ589852:QBT589856 QLM589852:QLP589856 QVI589852:QVL589856 RFE589852:RFH589856 RPA589852:RPD589856 RYW589852:RYZ589856 SIS589852:SIV589856 SSO589852:SSR589856 TCK589852:TCN589856 TMG589852:TMJ589856 TWC589852:TWF589856 UFY589852:UGB589856 UPU589852:UPX589856 UZQ589852:UZT589856 VJM589852:VJP589856 VTI589852:VTL589856 WDE589852:WDH589856 WNA589852:WND589856 WWW589852:WWZ589856 AO655388:AR655392 KK655388:KN655392 UG655388:UJ655392 AEC655388:AEF655392 ANY655388:AOB655392 AXU655388:AXX655392 BHQ655388:BHT655392 BRM655388:BRP655392 CBI655388:CBL655392 CLE655388:CLH655392 CVA655388:CVD655392 DEW655388:DEZ655392 DOS655388:DOV655392 DYO655388:DYR655392 EIK655388:EIN655392 ESG655388:ESJ655392 FCC655388:FCF655392 FLY655388:FMB655392 FVU655388:FVX655392 GFQ655388:GFT655392 GPM655388:GPP655392 GZI655388:GZL655392 HJE655388:HJH655392 HTA655388:HTD655392 ICW655388:ICZ655392 IMS655388:IMV655392 IWO655388:IWR655392 JGK655388:JGN655392 JQG655388:JQJ655392 KAC655388:KAF655392 KJY655388:KKB655392 KTU655388:KTX655392 LDQ655388:LDT655392 LNM655388:LNP655392 LXI655388:LXL655392 MHE655388:MHH655392 MRA655388:MRD655392 NAW655388:NAZ655392 NKS655388:NKV655392 NUO655388:NUR655392 OEK655388:OEN655392 OOG655388:OOJ655392 OYC655388:OYF655392 PHY655388:PIB655392 PRU655388:PRX655392 QBQ655388:QBT655392 QLM655388:QLP655392 QVI655388:QVL655392 RFE655388:RFH655392 RPA655388:RPD655392 RYW655388:RYZ655392 SIS655388:SIV655392 SSO655388:SSR655392 TCK655388:TCN655392 TMG655388:TMJ655392 TWC655388:TWF655392 UFY655388:UGB655392 UPU655388:UPX655392 UZQ655388:UZT655392 VJM655388:VJP655392 VTI655388:VTL655392 WDE655388:WDH655392 WNA655388:WND655392 WWW655388:WWZ655392 AO720924:AR720928 KK720924:KN720928 UG720924:UJ720928 AEC720924:AEF720928 ANY720924:AOB720928 AXU720924:AXX720928 BHQ720924:BHT720928 BRM720924:BRP720928 CBI720924:CBL720928 CLE720924:CLH720928 CVA720924:CVD720928 DEW720924:DEZ720928 DOS720924:DOV720928 DYO720924:DYR720928 EIK720924:EIN720928 ESG720924:ESJ720928 FCC720924:FCF720928 FLY720924:FMB720928 FVU720924:FVX720928 GFQ720924:GFT720928 GPM720924:GPP720928 GZI720924:GZL720928 HJE720924:HJH720928 HTA720924:HTD720928 ICW720924:ICZ720928 IMS720924:IMV720928 IWO720924:IWR720928 JGK720924:JGN720928 JQG720924:JQJ720928 KAC720924:KAF720928 KJY720924:KKB720928 KTU720924:KTX720928 LDQ720924:LDT720928 LNM720924:LNP720928 LXI720924:LXL720928 MHE720924:MHH720928 MRA720924:MRD720928 NAW720924:NAZ720928 NKS720924:NKV720928 NUO720924:NUR720928 OEK720924:OEN720928 OOG720924:OOJ720928 OYC720924:OYF720928 PHY720924:PIB720928 PRU720924:PRX720928 QBQ720924:QBT720928 QLM720924:QLP720928 QVI720924:QVL720928 RFE720924:RFH720928 RPA720924:RPD720928 RYW720924:RYZ720928 SIS720924:SIV720928 SSO720924:SSR720928 TCK720924:TCN720928 TMG720924:TMJ720928 TWC720924:TWF720928 UFY720924:UGB720928 UPU720924:UPX720928 UZQ720924:UZT720928 VJM720924:VJP720928 VTI720924:VTL720928 WDE720924:WDH720928 WNA720924:WND720928 WWW720924:WWZ720928 AO786460:AR786464 KK786460:KN786464 UG786460:UJ786464 AEC786460:AEF786464 ANY786460:AOB786464 AXU786460:AXX786464 BHQ786460:BHT786464 BRM786460:BRP786464 CBI786460:CBL786464 CLE786460:CLH786464 CVA786460:CVD786464 DEW786460:DEZ786464 DOS786460:DOV786464 DYO786460:DYR786464 EIK786460:EIN786464 ESG786460:ESJ786464 FCC786460:FCF786464 FLY786460:FMB786464 FVU786460:FVX786464 GFQ786460:GFT786464 GPM786460:GPP786464 GZI786460:GZL786464 HJE786460:HJH786464 HTA786460:HTD786464 ICW786460:ICZ786464 IMS786460:IMV786464 IWO786460:IWR786464 JGK786460:JGN786464 JQG786460:JQJ786464 KAC786460:KAF786464 KJY786460:KKB786464 KTU786460:KTX786464 LDQ786460:LDT786464 LNM786460:LNP786464 LXI786460:LXL786464 MHE786460:MHH786464 MRA786460:MRD786464 NAW786460:NAZ786464 NKS786460:NKV786464 NUO786460:NUR786464 OEK786460:OEN786464 OOG786460:OOJ786464 OYC786460:OYF786464 PHY786460:PIB786464 PRU786460:PRX786464 QBQ786460:QBT786464 QLM786460:QLP786464 QVI786460:QVL786464 RFE786460:RFH786464 RPA786460:RPD786464 RYW786460:RYZ786464 SIS786460:SIV786464 SSO786460:SSR786464 TCK786460:TCN786464 TMG786460:TMJ786464 TWC786460:TWF786464 UFY786460:UGB786464 UPU786460:UPX786464 UZQ786460:UZT786464 VJM786460:VJP786464 VTI786460:VTL786464 WDE786460:WDH786464 WNA786460:WND786464 WWW786460:WWZ786464 AO851996:AR852000 KK851996:KN852000 UG851996:UJ852000 AEC851996:AEF852000 ANY851996:AOB852000 AXU851996:AXX852000 BHQ851996:BHT852000 BRM851996:BRP852000 CBI851996:CBL852000 CLE851996:CLH852000 CVA851996:CVD852000 DEW851996:DEZ852000 DOS851996:DOV852000 DYO851996:DYR852000 EIK851996:EIN852000 ESG851996:ESJ852000 FCC851996:FCF852000 FLY851996:FMB852000 FVU851996:FVX852000 GFQ851996:GFT852000 GPM851996:GPP852000 GZI851996:GZL852000 HJE851996:HJH852000 HTA851996:HTD852000 ICW851996:ICZ852000 IMS851996:IMV852000 IWO851996:IWR852000 JGK851996:JGN852000 JQG851996:JQJ852000 KAC851996:KAF852000 KJY851996:KKB852000 KTU851996:KTX852000 LDQ851996:LDT852000 LNM851996:LNP852000 LXI851996:LXL852000 MHE851996:MHH852000 MRA851996:MRD852000 NAW851996:NAZ852000 NKS851996:NKV852000 NUO851996:NUR852000 OEK851996:OEN852000 OOG851996:OOJ852000 OYC851996:OYF852000 PHY851996:PIB852000 PRU851996:PRX852000 QBQ851996:QBT852000 QLM851996:QLP852000 QVI851996:QVL852000 RFE851996:RFH852000 RPA851996:RPD852000 RYW851996:RYZ852000 SIS851996:SIV852000 SSO851996:SSR852000 TCK851996:TCN852000 TMG851996:TMJ852000 TWC851996:TWF852000 UFY851996:UGB852000 UPU851996:UPX852000 UZQ851996:UZT852000 VJM851996:VJP852000 VTI851996:VTL852000 WDE851996:WDH852000 WNA851996:WND852000 WWW851996:WWZ852000 AO917532:AR917536 KK917532:KN917536 UG917532:UJ917536 AEC917532:AEF917536 ANY917532:AOB917536 AXU917532:AXX917536 BHQ917532:BHT917536 BRM917532:BRP917536 CBI917532:CBL917536 CLE917532:CLH917536 CVA917532:CVD917536 DEW917532:DEZ917536 DOS917532:DOV917536 DYO917532:DYR917536 EIK917532:EIN917536 ESG917532:ESJ917536 FCC917532:FCF917536 FLY917532:FMB917536 FVU917532:FVX917536 GFQ917532:GFT917536 GPM917532:GPP917536 GZI917532:GZL917536 HJE917532:HJH917536 HTA917532:HTD917536 ICW917532:ICZ917536 IMS917532:IMV917536 IWO917532:IWR917536 JGK917532:JGN917536 JQG917532:JQJ917536 KAC917532:KAF917536 KJY917532:KKB917536 KTU917532:KTX917536 LDQ917532:LDT917536 LNM917532:LNP917536 LXI917532:LXL917536 MHE917532:MHH917536 MRA917532:MRD917536 NAW917532:NAZ917536 NKS917532:NKV917536 NUO917532:NUR917536 OEK917532:OEN917536 OOG917532:OOJ917536 OYC917532:OYF917536 PHY917532:PIB917536 PRU917532:PRX917536 QBQ917532:QBT917536 QLM917532:QLP917536 QVI917532:QVL917536 RFE917532:RFH917536 RPA917532:RPD917536 RYW917532:RYZ917536 SIS917532:SIV917536 SSO917532:SSR917536 TCK917532:TCN917536 TMG917532:TMJ917536 TWC917532:TWF917536 UFY917532:UGB917536 UPU917532:UPX917536 UZQ917532:UZT917536 VJM917532:VJP917536 VTI917532:VTL917536 WDE917532:WDH917536 WNA917532:WND917536 WWW917532:WWZ917536 AO983068:AR983072 KK983068:KN983072 UG983068:UJ983072 AEC983068:AEF983072 ANY983068:AOB983072 AXU983068:AXX983072 BHQ983068:BHT983072 BRM983068:BRP983072 CBI983068:CBL983072 CLE983068:CLH983072 CVA983068:CVD983072 DEW983068:DEZ983072 DOS983068:DOV983072 DYO983068:DYR983072 EIK983068:EIN983072 ESG983068:ESJ983072 FCC983068:FCF983072 FLY983068:FMB983072 FVU983068:FVX983072 GFQ983068:GFT983072 GPM983068:GPP983072 GZI983068:GZL983072 HJE983068:HJH983072 HTA983068:HTD983072 ICW983068:ICZ983072 IMS983068:IMV983072 IWO983068:IWR983072 JGK983068:JGN983072 JQG983068:JQJ983072 KAC983068:KAF983072 KJY983068:KKB983072 KTU983068:KTX983072 LDQ983068:LDT983072 LNM983068:LNP983072 LXI983068:LXL983072 MHE983068:MHH983072 MRA983068:MRD983072 NAW983068:NAZ983072 NKS983068:NKV983072 NUO983068:NUR983072 OEK983068:OEN983072 OOG983068:OOJ983072 OYC983068:OYF983072 PHY983068:PIB983072 PRU983068:PRX983072 QBQ983068:QBT983072 QLM983068:QLP983072 QVI983068:QVL983072 RFE983068:RFH983072 RPA983068:RPD983072 RYW983068:RYZ983072 SIS983068:SIV983072 SSO983068:SSR983072 TCK983068:TCN983072 TMG983068:TMJ983072 TWC983068:TWF983072 UFY983068:UGB983072 UPU983068:UPX983072 UZQ983068:UZT983072 VJM983068:VJP983072 VTI983068:VTL983072 WDE983068:WDH983072 WNA983068:WND983072 WWW983068:WWZ983072 B28:E35" xr:uid="{85BF1457-9343-4760-ABED-D7B94F4CA82E}">
      <formula1>"○"</formula1>
    </dataValidation>
    <dataValidation type="list" allowBlank="1" showInputMessage="1" showErrorMessage="1" sqref="S7:T8 JO7:JP8 TK7:TL8 ADG7:ADH8 ANC7:AND8 AWY7:AWZ8 BGU7:BGV8 BQQ7:BQR8 CAM7:CAN8 CKI7:CKJ8 CUE7:CUF8 DEA7:DEB8 DNW7:DNX8 DXS7:DXT8 EHO7:EHP8 ERK7:ERL8 FBG7:FBH8 FLC7:FLD8 FUY7:FUZ8 GEU7:GEV8 GOQ7:GOR8 GYM7:GYN8 HII7:HIJ8 HSE7:HSF8 ICA7:ICB8 ILW7:ILX8 IVS7:IVT8 JFO7:JFP8 JPK7:JPL8 JZG7:JZH8 KJC7:KJD8 KSY7:KSZ8 LCU7:LCV8 LMQ7:LMR8 LWM7:LWN8 MGI7:MGJ8 MQE7:MQF8 NAA7:NAB8 NJW7:NJX8 NTS7:NTT8 ODO7:ODP8 ONK7:ONL8 OXG7:OXH8 PHC7:PHD8 PQY7:PQZ8 QAU7:QAV8 QKQ7:QKR8 QUM7:QUN8 REI7:REJ8 ROE7:ROF8 RYA7:RYB8 SHW7:SHX8 SRS7:SRT8 TBO7:TBP8 TLK7:TLL8 TVG7:TVH8 UFC7:UFD8 UOY7:UOZ8 UYU7:UYV8 VIQ7:VIR8 VSM7:VSN8 WCI7:WCJ8 WME7:WMF8 WWA7:WWB8 S65543:T65544 JO65543:JP65544 TK65543:TL65544 ADG65543:ADH65544 ANC65543:AND65544 AWY65543:AWZ65544 BGU65543:BGV65544 BQQ65543:BQR65544 CAM65543:CAN65544 CKI65543:CKJ65544 CUE65543:CUF65544 DEA65543:DEB65544 DNW65543:DNX65544 DXS65543:DXT65544 EHO65543:EHP65544 ERK65543:ERL65544 FBG65543:FBH65544 FLC65543:FLD65544 FUY65543:FUZ65544 GEU65543:GEV65544 GOQ65543:GOR65544 GYM65543:GYN65544 HII65543:HIJ65544 HSE65543:HSF65544 ICA65543:ICB65544 ILW65543:ILX65544 IVS65543:IVT65544 JFO65543:JFP65544 JPK65543:JPL65544 JZG65543:JZH65544 KJC65543:KJD65544 KSY65543:KSZ65544 LCU65543:LCV65544 LMQ65543:LMR65544 LWM65543:LWN65544 MGI65543:MGJ65544 MQE65543:MQF65544 NAA65543:NAB65544 NJW65543:NJX65544 NTS65543:NTT65544 ODO65543:ODP65544 ONK65543:ONL65544 OXG65543:OXH65544 PHC65543:PHD65544 PQY65543:PQZ65544 QAU65543:QAV65544 QKQ65543:QKR65544 QUM65543:QUN65544 REI65543:REJ65544 ROE65543:ROF65544 RYA65543:RYB65544 SHW65543:SHX65544 SRS65543:SRT65544 TBO65543:TBP65544 TLK65543:TLL65544 TVG65543:TVH65544 UFC65543:UFD65544 UOY65543:UOZ65544 UYU65543:UYV65544 VIQ65543:VIR65544 VSM65543:VSN65544 WCI65543:WCJ65544 WME65543:WMF65544 WWA65543:WWB65544 S131079:T131080 JO131079:JP131080 TK131079:TL131080 ADG131079:ADH131080 ANC131079:AND131080 AWY131079:AWZ131080 BGU131079:BGV131080 BQQ131079:BQR131080 CAM131079:CAN131080 CKI131079:CKJ131080 CUE131079:CUF131080 DEA131079:DEB131080 DNW131079:DNX131080 DXS131079:DXT131080 EHO131079:EHP131080 ERK131079:ERL131080 FBG131079:FBH131080 FLC131079:FLD131080 FUY131079:FUZ131080 GEU131079:GEV131080 GOQ131079:GOR131080 GYM131079:GYN131080 HII131079:HIJ131080 HSE131079:HSF131080 ICA131079:ICB131080 ILW131079:ILX131080 IVS131079:IVT131080 JFO131079:JFP131080 JPK131079:JPL131080 JZG131079:JZH131080 KJC131079:KJD131080 KSY131079:KSZ131080 LCU131079:LCV131080 LMQ131079:LMR131080 LWM131079:LWN131080 MGI131079:MGJ131080 MQE131079:MQF131080 NAA131079:NAB131080 NJW131079:NJX131080 NTS131079:NTT131080 ODO131079:ODP131080 ONK131079:ONL131080 OXG131079:OXH131080 PHC131079:PHD131080 PQY131079:PQZ131080 QAU131079:QAV131080 QKQ131079:QKR131080 QUM131079:QUN131080 REI131079:REJ131080 ROE131079:ROF131080 RYA131079:RYB131080 SHW131079:SHX131080 SRS131079:SRT131080 TBO131079:TBP131080 TLK131079:TLL131080 TVG131079:TVH131080 UFC131079:UFD131080 UOY131079:UOZ131080 UYU131079:UYV131080 VIQ131079:VIR131080 VSM131079:VSN131080 WCI131079:WCJ131080 WME131079:WMF131080 WWA131079:WWB131080 S196615:T196616 JO196615:JP196616 TK196615:TL196616 ADG196615:ADH196616 ANC196615:AND196616 AWY196615:AWZ196616 BGU196615:BGV196616 BQQ196615:BQR196616 CAM196615:CAN196616 CKI196615:CKJ196616 CUE196615:CUF196616 DEA196615:DEB196616 DNW196615:DNX196616 DXS196615:DXT196616 EHO196615:EHP196616 ERK196615:ERL196616 FBG196615:FBH196616 FLC196615:FLD196616 FUY196615:FUZ196616 GEU196615:GEV196616 GOQ196615:GOR196616 GYM196615:GYN196616 HII196615:HIJ196616 HSE196615:HSF196616 ICA196615:ICB196616 ILW196615:ILX196616 IVS196615:IVT196616 JFO196615:JFP196616 JPK196615:JPL196616 JZG196615:JZH196616 KJC196615:KJD196616 KSY196615:KSZ196616 LCU196615:LCV196616 LMQ196615:LMR196616 LWM196615:LWN196616 MGI196615:MGJ196616 MQE196615:MQF196616 NAA196615:NAB196616 NJW196615:NJX196616 NTS196615:NTT196616 ODO196615:ODP196616 ONK196615:ONL196616 OXG196615:OXH196616 PHC196615:PHD196616 PQY196615:PQZ196616 QAU196615:QAV196616 QKQ196615:QKR196616 QUM196615:QUN196616 REI196615:REJ196616 ROE196615:ROF196616 RYA196615:RYB196616 SHW196615:SHX196616 SRS196615:SRT196616 TBO196615:TBP196616 TLK196615:TLL196616 TVG196615:TVH196616 UFC196615:UFD196616 UOY196615:UOZ196616 UYU196615:UYV196616 VIQ196615:VIR196616 VSM196615:VSN196616 WCI196615:WCJ196616 WME196615:WMF196616 WWA196615:WWB196616 S262151:T262152 JO262151:JP262152 TK262151:TL262152 ADG262151:ADH262152 ANC262151:AND262152 AWY262151:AWZ262152 BGU262151:BGV262152 BQQ262151:BQR262152 CAM262151:CAN262152 CKI262151:CKJ262152 CUE262151:CUF262152 DEA262151:DEB262152 DNW262151:DNX262152 DXS262151:DXT262152 EHO262151:EHP262152 ERK262151:ERL262152 FBG262151:FBH262152 FLC262151:FLD262152 FUY262151:FUZ262152 GEU262151:GEV262152 GOQ262151:GOR262152 GYM262151:GYN262152 HII262151:HIJ262152 HSE262151:HSF262152 ICA262151:ICB262152 ILW262151:ILX262152 IVS262151:IVT262152 JFO262151:JFP262152 JPK262151:JPL262152 JZG262151:JZH262152 KJC262151:KJD262152 KSY262151:KSZ262152 LCU262151:LCV262152 LMQ262151:LMR262152 LWM262151:LWN262152 MGI262151:MGJ262152 MQE262151:MQF262152 NAA262151:NAB262152 NJW262151:NJX262152 NTS262151:NTT262152 ODO262151:ODP262152 ONK262151:ONL262152 OXG262151:OXH262152 PHC262151:PHD262152 PQY262151:PQZ262152 QAU262151:QAV262152 QKQ262151:QKR262152 QUM262151:QUN262152 REI262151:REJ262152 ROE262151:ROF262152 RYA262151:RYB262152 SHW262151:SHX262152 SRS262151:SRT262152 TBO262151:TBP262152 TLK262151:TLL262152 TVG262151:TVH262152 UFC262151:UFD262152 UOY262151:UOZ262152 UYU262151:UYV262152 VIQ262151:VIR262152 VSM262151:VSN262152 WCI262151:WCJ262152 WME262151:WMF262152 WWA262151:WWB262152 S327687:T327688 JO327687:JP327688 TK327687:TL327688 ADG327687:ADH327688 ANC327687:AND327688 AWY327687:AWZ327688 BGU327687:BGV327688 BQQ327687:BQR327688 CAM327687:CAN327688 CKI327687:CKJ327688 CUE327687:CUF327688 DEA327687:DEB327688 DNW327687:DNX327688 DXS327687:DXT327688 EHO327687:EHP327688 ERK327687:ERL327688 FBG327687:FBH327688 FLC327687:FLD327688 FUY327687:FUZ327688 GEU327687:GEV327688 GOQ327687:GOR327688 GYM327687:GYN327688 HII327687:HIJ327688 HSE327687:HSF327688 ICA327687:ICB327688 ILW327687:ILX327688 IVS327687:IVT327688 JFO327687:JFP327688 JPK327687:JPL327688 JZG327687:JZH327688 KJC327687:KJD327688 KSY327687:KSZ327688 LCU327687:LCV327688 LMQ327687:LMR327688 LWM327687:LWN327688 MGI327687:MGJ327688 MQE327687:MQF327688 NAA327687:NAB327688 NJW327687:NJX327688 NTS327687:NTT327688 ODO327687:ODP327688 ONK327687:ONL327688 OXG327687:OXH327688 PHC327687:PHD327688 PQY327687:PQZ327688 QAU327687:QAV327688 QKQ327687:QKR327688 QUM327687:QUN327688 REI327687:REJ327688 ROE327687:ROF327688 RYA327687:RYB327688 SHW327687:SHX327688 SRS327687:SRT327688 TBO327687:TBP327688 TLK327687:TLL327688 TVG327687:TVH327688 UFC327687:UFD327688 UOY327687:UOZ327688 UYU327687:UYV327688 VIQ327687:VIR327688 VSM327687:VSN327688 WCI327687:WCJ327688 WME327687:WMF327688 WWA327687:WWB327688 S393223:T393224 JO393223:JP393224 TK393223:TL393224 ADG393223:ADH393224 ANC393223:AND393224 AWY393223:AWZ393224 BGU393223:BGV393224 BQQ393223:BQR393224 CAM393223:CAN393224 CKI393223:CKJ393224 CUE393223:CUF393224 DEA393223:DEB393224 DNW393223:DNX393224 DXS393223:DXT393224 EHO393223:EHP393224 ERK393223:ERL393224 FBG393223:FBH393224 FLC393223:FLD393224 FUY393223:FUZ393224 GEU393223:GEV393224 GOQ393223:GOR393224 GYM393223:GYN393224 HII393223:HIJ393224 HSE393223:HSF393224 ICA393223:ICB393224 ILW393223:ILX393224 IVS393223:IVT393224 JFO393223:JFP393224 JPK393223:JPL393224 JZG393223:JZH393224 KJC393223:KJD393224 KSY393223:KSZ393224 LCU393223:LCV393224 LMQ393223:LMR393224 LWM393223:LWN393224 MGI393223:MGJ393224 MQE393223:MQF393224 NAA393223:NAB393224 NJW393223:NJX393224 NTS393223:NTT393224 ODO393223:ODP393224 ONK393223:ONL393224 OXG393223:OXH393224 PHC393223:PHD393224 PQY393223:PQZ393224 QAU393223:QAV393224 QKQ393223:QKR393224 QUM393223:QUN393224 REI393223:REJ393224 ROE393223:ROF393224 RYA393223:RYB393224 SHW393223:SHX393224 SRS393223:SRT393224 TBO393223:TBP393224 TLK393223:TLL393224 TVG393223:TVH393224 UFC393223:UFD393224 UOY393223:UOZ393224 UYU393223:UYV393224 VIQ393223:VIR393224 VSM393223:VSN393224 WCI393223:WCJ393224 WME393223:WMF393224 WWA393223:WWB393224 S458759:T458760 JO458759:JP458760 TK458759:TL458760 ADG458759:ADH458760 ANC458759:AND458760 AWY458759:AWZ458760 BGU458759:BGV458760 BQQ458759:BQR458760 CAM458759:CAN458760 CKI458759:CKJ458760 CUE458759:CUF458760 DEA458759:DEB458760 DNW458759:DNX458760 DXS458759:DXT458760 EHO458759:EHP458760 ERK458759:ERL458760 FBG458759:FBH458760 FLC458759:FLD458760 FUY458759:FUZ458760 GEU458759:GEV458760 GOQ458759:GOR458760 GYM458759:GYN458760 HII458759:HIJ458760 HSE458759:HSF458760 ICA458759:ICB458760 ILW458759:ILX458760 IVS458759:IVT458760 JFO458759:JFP458760 JPK458759:JPL458760 JZG458759:JZH458760 KJC458759:KJD458760 KSY458759:KSZ458760 LCU458759:LCV458760 LMQ458759:LMR458760 LWM458759:LWN458760 MGI458759:MGJ458760 MQE458759:MQF458760 NAA458759:NAB458760 NJW458759:NJX458760 NTS458759:NTT458760 ODO458759:ODP458760 ONK458759:ONL458760 OXG458759:OXH458760 PHC458759:PHD458760 PQY458759:PQZ458760 QAU458759:QAV458760 QKQ458759:QKR458760 QUM458759:QUN458760 REI458759:REJ458760 ROE458759:ROF458760 RYA458759:RYB458760 SHW458759:SHX458760 SRS458759:SRT458760 TBO458759:TBP458760 TLK458759:TLL458760 TVG458759:TVH458760 UFC458759:UFD458760 UOY458759:UOZ458760 UYU458759:UYV458760 VIQ458759:VIR458760 VSM458759:VSN458760 WCI458759:WCJ458760 WME458759:WMF458760 WWA458759:WWB458760 S524295:T524296 JO524295:JP524296 TK524295:TL524296 ADG524295:ADH524296 ANC524295:AND524296 AWY524295:AWZ524296 BGU524295:BGV524296 BQQ524295:BQR524296 CAM524295:CAN524296 CKI524295:CKJ524296 CUE524295:CUF524296 DEA524295:DEB524296 DNW524295:DNX524296 DXS524295:DXT524296 EHO524295:EHP524296 ERK524295:ERL524296 FBG524295:FBH524296 FLC524295:FLD524296 FUY524295:FUZ524296 GEU524295:GEV524296 GOQ524295:GOR524296 GYM524295:GYN524296 HII524295:HIJ524296 HSE524295:HSF524296 ICA524295:ICB524296 ILW524295:ILX524296 IVS524295:IVT524296 JFO524295:JFP524296 JPK524295:JPL524296 JZG524295:JZH524296 KJC524295:KJD524296 KSY524295:KSZ524296 LCU524295:LCV524296 LMQ524295:LMR524296 LWM524295:LWN524296 MGI524295:MGJ524296 MQE524295:MQF524296 NAA524295:NAB524296 NJW524295:NJX524296 NTS524295:NTT524296 ODO524295:ODP524296 ONK524295:ONL524296 OXG524295:OXH524296 PHC524295:PHD524296 PQY524295:PQZ524296 QAU524295:QAV524296 QKQ524295:QKR524296 QUM524295:QUN524296 REI524295:REJ524296 ROE524295:ROF524296 RYA524295:RYB524296 SHW524295:SHX524296 SRS524295:SRT524296 TBO524295:TBP524296 TLK524295:TLL524296 TVG524295:TVH524296 UFC524295:UFD524296 UOY524295:UOZ524296 UYU524295:UYV524296 VIQ524295:VIR524296 VSM524295:VSN524296 WCI524295:WCJ524296 WME524295:WMF524296 WWA524295:WWB524296 S589831:T589832 JO589831:JP589832 TK589831:TL589832 ADG589831:ADH589832 ANC589831:AND589832 AWY589831:AWZ589832 BGU589831:BGV589832 BQQ589831:BQR589832 CAM589831:CAN589832 CKI589831:CKJ589832 CUE589831:CUF589832 DEA589831:DEB589832 DNW589831:DNX589832 DXS589831:DXT589832 EHO589831:EHP589832 ERK589831:ERL589832 FBG589831:FBH589832 FLC589831:FLD589832 FUY589831:FUZ589832 GEU589831:GEV589832 GOQ589831:GOR589832 GYM589831:GYN589832 HII589831:HIJ589832 HSE589831:HSF589832 ICA589831:ICB589832 ILW589831:ILX589832 IVS589831:IVT589832 JFO589831:JFP589832 JPK589831:JPL589832 JZG589831:JZH589832 KJC589831:KJD589832 KSY589831:KSZ589832 LCU589831:LCV589832 LMQ589831:LMR589832 LWM589831:LWN589832 MGI589831:MGJ589832 MQE589831:MQF589832 NAA589831:NAB589832 NJW589831:NJX589832 NTS589831:NTT589832 ODO589831:ODP589832 ONK589831:ONL589832 OXG589831:OXH589832 PHC589831:PHD589832 PQY589831:PQZ589832 QAU589831:QAV589832 QKQ589831:QKR589832 QUM589831:QUN589832 REI589831:REJ589832 ROE589831:ROF589832 RYA589831:RYB589832 SHW589831:SHX589832 SRS589831:SRT589832 TBO589831:TBP589832 TLK589831:TLL589832 TVG589831:TVH589832 UFC589831:UFD589832 UOY589831:UOZ589832 UYU589831:UYV589832 VIQ589831:VIR589832 VSM589831:VSN589832 WCI589831:WCJ589832 WME589831:WMF589832 WWA589831:WWB589832 S655367:T655368 JO655367:JP655368 TK655367:TL655368 ADG655367:ADH655368 ANC655367:AND655368 AWY655367:AWZ655368 BGU655367:BGV655368 BQQ655367:BQR655368 CAM655367:CAN655368 CKI655367:CKJ655368 CUE655367:CUF655368 DEA655367:DEB655368 DNW655367:DNX655368 DXS655367:DXT655368 EHO655367:EHP655368 ERK655367:ERL655368 FBG655367:FBH655368 FLC655367:FLD655368 FUY655367:FUZ655368 GEU655367:GEV655368 GOQ655367:GOR655368 GYM655367:GYN655368 HII655367:HIJ655368 HSE655367:HSF655368 ICA655367:ICB655368 ILW655367:ILX655368 IVS655367:IVT655368 JFO655367:JFP655368 JPK655367:JPL655368 JZG655367:JZH655368 KJC655367:KJD655368 KSY655367:KSZ655368 LCU655367:LCV655368 LMQ655367:LMR655368 LWM655367:LWN655368 MGI655367:MGJ655368 MQE655367:MQF655368 NAA655367:NAB655368 NJW655367:NJX655368 NTS655367:NTT655368 ODO655367:ODP655368 ONK655367:ONL655368 OXG655367:OXH655368 PHC655367:PHD655368 PQY655367:PQZ655368 QAU655367:QAV655368 QKQ655367:QKR655368 QUM655367:QUN655368 REI655367:REJ655368 ROE655367:ROF655368 RYA655367:RYB655368 SHW655367:SHX655368 SRS655367:SRT655368 TBO655367:TBP655368 TLK655367:TLL655368 TVG655367:TVH655368 UFC655367:UFD655368 UOY655367:UOZ655368 UYU655367:UYV655368 VIQ655367:VIR655368 VSM655367:VSN655368 WCI655367:WCJ655368 WME655367:WMF655368 WWA655367:WWB655368 S720903:T720904 JO720903:JP720904 TK720903:TL720904 ADG720903:ADH720904 ANC720903:AND720904 AWY720903:AWZ720904 BGU720903:BGV720904 BQQ720903:BQR720904 CAM720903:CAN720904 CKI720903:CKJ720904 CUE720903:CUF720904 DEA720903:DEB720904 DNW720903:DNX720904 DXS720903:DXT720904 EHO720903:EHP720904 ERK720903:ERL720904 FBG720903:FBH720904 FLC720903:FLD720904 FUY720903:FUZ720904 GEU720903:GEV720904 GOQ720903:GOR720904 GYM720903:GYN720904 HII720903:HIJ720904 HSE720903:HSF720904 ICA720903:ICB720904 ILW720903:ILX720904 IVS720903:IVT720904 JFO720903:JFP720904 JPK720903:JPL720904 JZG720903:JZH720904 KJC720903:KJD720904 KSY720903:KSZ720904 LCU720903:LCV720904 LMQ720903:LMR720904 LWM720903:LWN720904 MGI720903:MGJ720904 MQE720903:MQF720904 NAA720903:NAB720904 NJW720903:NJX720904 NTS720903:NTT720904 ODO720903:ODP720904 ONK720903:ONL720904 OXG720903:OXH720904 PHC720903:PHD720904 PQY720903:PQZ720904 QAU720903:QAV720904 QKQ720903:QKR720904 QUM720903:QUN720904 REI720903:REJ720904 ROE720903:ROF720904 RYA720903:RYB720904 SHW720903:SHX720904 SRS720903:SRT720904 TBO720903:TBP720904 TLK720903:TLL720904 TVG720903:TVH720904 UFC720903:UFD720904 UOY720903:UOZ720904 UYU720903:UYV720904 VIQ720903:VIR720904 VSM720903:VSN720904 WCI720903:WCJ720904 WME720903:WMF720904 WWA720903:WWB720904 S786439:T786440 JO786439:JP786440 TK786439:TL786440 ADG786439:ADH786440 ANC786439:AND786440 AWY786439:AWZ786440 BGU786439:BGV786440 BQQ786439:BQR786440 CAM786439:CAN786440 CKI786439:CKJ786440 CUE786439:CUF786440 DEA786439:DEB786440 DNW786439:DNX786440 DXS786439:DXT786440 EHO786439:EHP786440 ERK786439:ERL786440 FBG786439:FBH786440 FLC786439:FLD786440 FUY786439:FUZ786440 GEU786439:GEV786440 GOQ786439:GOR786440 GYM786439:GYN786440 HII786439:HIJ786440 HSE786439:HSF786440 ICA786439:ICB786440 ILW786439:ILX786440 IVS786439:IVT786440 JFO786439:JFP786440 JPK786439:JPL786440 JZG786439:JZH786440 KJC786439:KJD786440 KSY786439:KSZ786440 LCU786439:LCV786440 LMQ786439:LMR786440 LWM786439:LWN786440 MGI786439:MGJ786440 MQE786439:MQF786440 NAA786439:NAB786440 NJW786439:NJX786440 NTS786439:NTT786440 ODO786439:ODP786440 ONK786439:ONL786440 OXG786439:OXH786440 PHC786439:PHD786440 PQY786439:PQZ786440 QAU786439:QAV786440 QKQ786439:QKR786440 QUM786439:QUN786440 REI786439:REJ786440 ROE786439:ROF786440 RYA786439:RYB786440 SHW786439:SHX786440 SRS786439:SRT786440 TBO786439:TBP786440 TLK786439:TLL786440 TVG786439:TVH786440 UFC786439:UFD786440 UOY786439:UOZ786440 UYU786439:UYV786440 VIQ786439:VIR786440 VSM786439:VSN786440 WCI786439:WCJ786440 WME786439:WMF786440 WWA786439:WWB786440 S851975:T851976 JO851975:JP851976 TK851975:TL851976 ADG851975:ADH851976 ANC851975:AND851976 AWY851975:AWZ851976 BGU851975:BGV851976 BQQ851975:BQR851976 CAM851975:CAN851976 CKI851975:CKJ851976 CUE851975:CUF851976 DEA851975:DEB851976 DNW851975:DNX851976 DXS851975:DXT851976 EHO851975:EHP851976 ERK851975:ERL851976 FBG851975:FBH851976 FLC851975:FLD851976 FUY851975:FUZ851976 GEU851975:GEV851976 GOQ851975:GOR851976 GYM851975:GYN851976 HII851975:HIJ851976 HSE851975:HSF851976 ICA851975:ICB851976 ILW851975:ILX851976 IVS851975:IVT851976 JFO851975:JFP851976 JPK851975:JPL851976 JZG851975:JZH851976 KJC851975:KJD851976 KSY851975:KSZ851976 LCU851975:LCV851976 LMQ851975:LMR851976 LWM851975:LWN851976 MGI851975:MGJ851976 MQE851975:MQF851976 NAA851975:NAB851976 NJW851975:NJX851976 NTS851975:NTT851976 ODO851975:ODP851976 ONK851975:ONL851976 OXG851975:OXH851976 PHC851975:PHD851976 PQY851975:PQZ851976 QAU851975:QAV851976 QKQ851975:QKR851976 QUM851975:QUN851976 REI851975:REJ851976 ROE851975:ROF851976 RYA851975:RYB851976 SHW851975:SHX851976 SRS851975:SRT851976 TBO851975:TBP851976 TLK851975:TLL851976 TVG851975:TVH851976 UFC851975:UFD851976 UOY851975:UOZ851976 UYU851975:UYV851976 VIQ851975:VIR851976 VSM851975:VSN851976 WCI851975:WCJ851976 WME851975:WMF851976 WWA851975:WWB851976 S917511:T917512 JO917511:JP917512 TK917511:TL917512 ADG917511:ADH917512 ANC917511:AND917512 AWY917511:AWZ917512 BGU917511:BGV917512 BQQ917511:BQR917512 CAM917511:CAN917512 CKI917511:CKJ917512 CUE917511:CUF917512 DEA917511:DEB917512 DNW917511:DNX917512 DXS917511:DXT917512 EHO917511:EHP917512 ERK917511:ERL917512 FBG917511:FBH917512 FLC917511:FLD917512 FUY917511:FUZ917512 GEU917511:GEV917512 GOQ917511:GOR917512 GYM917511:GYN917512 HII917511:HIJ917512 HSE917511:HSF917512 ICA917511:ICB917512 ILW917511:ILX917512 IVS917511:IVT917512 JFO917511:JFP917512 JPK917511:JPL917512 JZG917511:JZH917512 KJC917511:KJD917512 KSY917511:KSZ917512 LCU917511:LCV917512 LMQ917511:LMR917512 LWM917511:LWN917512 MGI917511:MGJ917512 MQE917511:MQF917512 NAA917511:NAB917512 NJW917511:NJX917512 NTS917511:NTT917512 ODO917511:ODP917512 ONK917511:ONL917512 OXG917511:OXH917512 PHC917511:PHD917512 PQY917511:PQZ917512 QAU917511:QAV917512 QKQ917511:QKR917512 QUM917511:QUN917512 REI917511:REJ917512 ROE917511:ROF917512 RYA917511:RYB917512 SHW917511:SHX917512 SRS917511:SRT917512 TBO917511:TBP917512 TLK917511:TLL917512 TVG917511:TVH917512 UFC917511:UFD917512 UOY917511:UOZ917512 UYU917511:UYV917512 VIQ917511:VIR917512 VSM917511:VSN917512 WCI917511:WCJ917512 WME917511:WMF917512 WWA917511:WWB917512 S983047:T983048 JO983047:JP983048 TK983047:TL983048 ADG983047:ADH983048 ANC983047:AND983048 AWY983047:AWZ983048 BGU983047:BGV983048 BQQ983047:BQR983048 CAM983047:CAN983048 CKI983047:CKJ983048 CUE983047:CUF983048 DEA983047:DEB983048 DNW983047:DNX983048 DXS983047:DXT983048 EHO983047:EHP983048 ERK983047:ERL983048 FBG983047:FBH983048 FLC983047:FLD983048 FUY983047:FUZ983048 GEU983047:GEV983048 GOQ983047:GOR983048 GYM983047:GYN983048 HII983047:HIJ983048 HSE983047:HSF983048 ICA983047:ICB983048 ILW983047:ILX983048 IVS983047:IVT983048 JFO983047:JFP983048 JPK983047:JPL983048 JZG983047:JZH983048 KJC983047:KJD983048 KSY983047:KSZ983048 LCU983047:LCV983048 LMQ983047:LMR983048 LWM983047:LWN983048 MGI983047:MGJ983048 MQE983047:MQF983048 NAA983047:NAB983048 NJW983047:NJX983048 NTS983047:NTT983048 ODO983047:ODP983048 ONK983047:ONL983048 OXG983047:OXH983048 PHC983047:PHD983048 PQY983047:PQZ983048 QAU983047:QAV983048 QKQ983047:QKR983048 QUM983047:QUN983048 REI983047:REJ983048 ROE983047:ROF983048 RYA983047:RYB983048 SHW983047:SHX983048 SRS983047:SRT983048 TBO983047:TBP983048 TLK983047:TLL983048 TVG983047:TVH983048 UFC983047:UFD983048 UOY983047:UOZ983048 UYU983047:UYV983048 VIQ983047:VIR983048 VSM983047:VSN983048 WCI983047:WCJ983048 WME983047:WMF983048 WWA983047:WWB983048" xr:uid="{FD49B383-E669-4BEE-99CC-DD7D7B34C55B}">
      <formula1>"般,特,般特"</formula1>
    </dataValidation>
    <dataValidation type="list" allowBlank="1" showInputMessage="1" showErrorMessage="1" sqref="WWE983047:WWF983048 JS7:JT8 TO7:TP8 ADK7:ADL8 ANG7:ANH8 AXC7:AXD8 BGY7:BGZ8 BQU7:BQV8 CAQ7:CAR8 CKM7:CKN8 CUI7:CUJ8 DEE7:DEF8 DOA7:DOB8 DXW7:DXX8 EHS7:EHT8 ERO7:ERP8 FBK7:FBL8 FLG7:FLH8 FVC7:FVD8 GEY7:GEZ8 GOU7:GOV8 GYQ7:GYR8 HIM7:HIN8 HSI7:HSJ8 ICE7:ICF8 IMA7:IMB8 IVW7:IVX8 JFS7:JFT8 JPO7:JPP8 JZK7:JZL8 KJG7:KJH8 KTC7:KTD8 LCY7:LCZ8 LMU7:LMV8 LWQ7:LWR8 MGM7:MGN8 MQI7:MQJ8 NAE7:NAF8 NKA7:NKB8 NTW7:NTX8 ODS7:ODT8 ONO7:ONP8 OXK7:OXL8 PHG7:PHH8 PRC7:PRD8 QAY7:QAZ8 QKU7:QKV8 QUQ7:QUR8 REM7:REN8 ROI7:ROJ8 RYE7:RYF8 SIA7:SIB8 SRW7:SRX8 TBS7:TBT8 TLO7:TLP8 TVK7:TVL8 UFG7:UFH8 UPC7:UPD8 UYY7:UYZ8 VIU7:VIV8 VSQ7:VSR8 WCM7:WCN8 WMI7:WMJ8 WWE7:WWF8 W65543:X65544 JS65543:JT65544 TO65543:TP65544 ADK65543:ADL65544 ANG65543:ANH65544 AXC65543:AXD65544 BGY65543:BGZ65544 BQU65543:BQV65544 CAQ65543:CAR65544 CKM65543:CKN65544 CUI65543:CUJ65544 DEE65543:DEF65544 DOA65543:DOB65544 DXW65543:DXX65544 EHS65543:EHT65544 ERO65543:ERP65544 FBK65543:FBL65544 FLG65543:FLH65544 FVC65543:FVD65544 GEY65543:GEZ65544 GOU65543:GOV65544 GYQ65543:GYR65544 HIM65543:HIN65544 HSI65543:HSJ65544 ICE65543:ICF65544 IMA65543:IMB65544 IVW65543:IVX65544 JFS65543:JFT65544 JPO65543:JPP65544 JZK65543:JZL65544 KJG65543:KJH65544 KTC65543:KTD65544 LCY65543:LCZ65544 LMU65543:LMV65544 LWQ65543:LWR65544 MGM65543:MGN65544 MQI65543:MQJ65544 NAE65543:NAF65544 NKA65543:NKB65544 NTW65543:NTX65544 ODS65543:ODT65544 ONO65543:ONP65544 OXK65543:OXL65544 PHG65543:PHH65544 PRC65543:PRD65544 QAY65543:QAZ65544 QKU65543:QKV65544 QUQ65543:QUR65544 REM65543:REN65544 ROI65543:ROJ65544 RYE65543:RYF65544 SIA65543:SIB65544 SRW65543:SRX65544 TBS65543:TBT65544 TLO65543:TLP65544 TVK65543:TVL65544 UFG65543:UFH65544 UPC65543:UPD65544 UYY65543:UYZ65544 VIU65543:VIV65544 VSQ65543:VSR65544 WCM65543:WCN65544 WMI65543:WMJ65544 WWE65543:WWF65544 W131079:X131080 JS131079:JT131080 TO131079:TP131080 ADK131079:ADL131080 ANG131079:ANH131080 AXC131079:AXD131080 BGY131079:BGZ131080 BQU131079:BQV131080 CAQ131079:CAR131080 CKM131079:CKN131080 CUI131079:CUJ131080 DEE131079:DEF131080 DOA131079:DOB131080 DXW131079:DXX131080 EHS131079:EHT131080 ERO131079:ERP131080 FBK131079:FBL131080 FLG131079:FLH131080 FVC131079:FVD131080 GEY131079:GEZ131080 GOU131079:GOV131080 GYQ131079:GYR131080 HIM131079:HIN131080 HSI131079:HSJ131080 ICE131079:ICF131080 IMA131079:IMB131080 IVW131079:IVX131080 JFS131079:JFT131080 JPO131079:JPP131080 JZK131079:JZL131080 KJG131079:KJH131080 KTC131079:KTD131080 LCY131079:LCZ131080 LMU131079:LMV131080 LWQ131079:LWR131080 MGM131079:MGN131080 MQI131079:MQJ131080 NAE131079:NAF131080 NKA131079:NKB131080 NTW131079:NTX131080 ODS131079:ODT131080 ONO131079:ONP131080 OXK131079:OXL131080 PHG131079:PHH131080 PRC131079:PRD131080 QAY131079:QAZ131080 QKU131079:QKV131080 QUQ131079:QUR131080 REM131079:REN131080 ROI131079:ROJ131080 RYE131079:RYF131080 SIA131079:SIB131080 SRW131079:SRX131080 TBS131079:TBT131080 TLO131079:TLP131080 TVK131079:TVL131080 UFG131079:UFH131080 UPC131079:UPD131080 UYY131079:UYZ131080 VIU131079:VIV131080 VSQ131079:VSR131080 WCM131079:WCN131080 WMI131079:WMJ131080 WWE131079:WWF131080 W196615:X196616 JS196615:JT196616 TO196615:TP196616 ADK196615:ADL196616 ANG196615:ANH196616 AXC196615:AXD196616 BGY196615:BGZ196616 BQU196615:BQV196616 CAQ196615:CAR196616 CKM196615:CKN196616 CUI196615:CUJ196616 DEE196615:DEF196616 DOA196615:DOB196616 DXW196615:DXX196616 EHS196615:EHT196616 ERO196615:ERP196616 FBK196615:FBL196616 FLG196615:FLH196616 FVC196615:FVD196616 GEY196615:GEZ196616 GOU196615:GOV196616 GYQ196615:GYR196616 HIM196615:HIN196616 HSI196615:HSJ196616 ICE196615:ICF196616 IMA196615:IMB196616 IVW196615:IVX196616 JFS196615:JFT196616 JPO196615:JPP196616 JZK196615:JZL196616 KJG196615:KJH196616 KTC196615:KTD196616 LCY196615:LCZ196616 LMU196615:LMV196616 LWQ196615:LWR196616 MGM196615:MGN196616 MQI196615:MQJ196616 NAE196615:NAF196616 NKA196615:NKB196616 NTW196615:NTX196616 ODS196615:ODT196616 ONO196615:ONP196616 OXK196615:OXL196616 PHG196615:PHH196616 PRC196615:PRD196616 QAY196615:QAZ196616 QKU196615:QKV196616 QUQ196615:QUR196616 REM196615:REN196616 ROI196615:ROJ196616 RYE196615:RYF196616 SIA196615:SIB196616 SRW196615:SRX196616 TBS196615:TBT196616 TLO196615:TLP196616 TVK196615:TVL196616 UFG196615:UFH196616 UPC196615:UPD196616 UYY196615:UYZ196616 VIU196615:VIV196616 VSQ196615:VSR196616 WCM196615:WCN196616 WMI196615:WMJ196616 WWE196615:WWF196616 W262151:X262152 JS262151:JT262152 TO262151:TP262152 ADK262151:ADL262152 ANG262151:ANH262152 AXC262151:AXD262152 BGY262151:BGZ262152 BQU262151:BQV262152 CAQ262151:CAR262152 CKM262151:CKN262152 CUI262151:CUJ262152 DEE262151:DEF262152 DOA262151:DOB262152 DXW262151:DXX262152 EHS262151:EHT262152 ERO262151:ERP262152 FBK262151:FBL262152 FLG262151:FLH262152 FVC262151:FVD262152 GEY262151:GEZ262152 GOU262151:GOV262152 GYQ262151:GYR262152 HIM262151:HIN262152 HSI262151:HSJ262152 ICE262151:ICF262152 IMA262151:IMB262152 IVW262151:IVX262152 JFS262151:JFT262152 JPO262151:JPP262152 JZK262151:JZL262152 KJG262151:KJH262152 KTC262151:KTD262152 LCY262151:LCZ262152 LMU262151:LMV262152 LWQ262151:LWR262152 MGM262151:MGN262152 MQI262151:MQJ262152 NAE262151:NAF262152 NKA262151:NKB262152 NTW262151:NTX262152 ODS262151:ODT262152 ONO262151:ONP262152 OXK262151:OXL262152 PHG262151:PHH262152 PRC262151:PRD262152 QAY262151:QAZ262152 QKU262151:QKV262152 QUQ262151:QUR262152 REM262151:REN262152 ROI262151:ROJ262152 RYE262151:RYF262152 SIA262151:SIB262152 SRW262151:SRX262152 TBS262151:TBT262152 TLO262151:TLP262152 TVK262151:TVL262152 UFG262151:UFH262152 UPC262151:UPD262152 UYY262151:UYZ262152 VIU262151:VIV262152 VSQ262151:VSR262152 WCM262151:WCN262152 WMI262151:WMJ262152 WWE262151:WWF262152 W327687:X327688 JS327687:JT327688 TO327687:TP327688 ADK327687:ADL327688 ANG327687:ANH327688 AXC327687:AXD327688 BGY327687:BGZ327688 BQU327687:BQV327688 CAQ327687:CAR327688 CKM327687:CKN327688 CUI327687:CUJ327688 DEE327687:DEF327688 DOA327687:DOB327688 DXW327687:DXX327688 EHS327687:EHT327688 ERO327687:ERP327688 FBK327687:FBL327688 FLG327687:FLH327688 FVC327687:FVD327688 GEY327687:GEZ327688 GOU327687:GOV327688 GYQ327687:GYR327688 HIM327687:HIN327688 HSI327687:HSJ327688 ICE327687:ICF327688 IMA327687:IMB327688 IVW327687:IVX327688 JFS327687:JFT327688 JPO327687:JPP327688 JZK327687:JZL327688 KJG327687:KJH327688 KTC327687:KTD327688 LCY327687:LCZ327688 LMU327687:LMV327688 LWQ327687:LWR327688 MGM327687:MGN327688 MQI327687:MQJ327688 NAE327687:NAF327688 NKA327687:NKB327688 NTW327687:NTX327688 ODS327687:ODT327688 ONO327687:ONP327688 OXK327687:OXL327688 PHG327687:PHH327688 PRC327687:PRD327688 QAY327687:QAZ327688 QKU327687:QKV327688 QUQ327687:QUR327688 REM327687:REN327688 ROI327687:ROJ327688 RYE327687:RYF327688 SIA327687:SIB327688 SRW327687:SRX327688 TBS327687:TBT327688 TLO327687:TLP327688 TVK327687:TVL327688 UFG327687:UFH327688 UPC327687:UPD327688 UYY327687:UYZ327688 VIU327687:VIV327688 VSQ327687:VSR327688 WCM327687:WCN327688 WMI327687:WMJ327688 WWE327687:WWF327688 W393223:X393224 JS393223:JT393224 TO393223:TP393224 ADK393223:ADL393224 ANG393223:ANH393224 AXC393223:AXD393224 BGY393223:BGZ393224 BQU393223:BQV393224 CAQ393223:CAR393224 CKM393223:CKN393224 CUI393223:CUJ393224 DEE393223:DEF393224 DOA393223:DOB393224 DXW393223:DXX393224 EHS393223:EHT393224 ERO393223:ERP393224 FBK393223:FBL393224 FLG393223:FLH393224 FVC393223:FVD393224 GEY393223:GEZ393224 GOU393223:GOV393224 GYQ393223:GYR393224 HIM393223:HIN393224 HSI393223:HSJ393224 ICE393223:ICF393224 IMA393223:IMB393224 IVW393223:IVX393224 JFS393223:JFT393224 JPO393223:JPP393224 JZK393223:JZL393224 KJG393223:KJH393224 KTC393223:KTD393224 LCY393223:LCZ393224 LMU393223:LMV393224 LWQ393223:LWR393224 MGM393223:MGN393224 MQI393223:MQJ393224 NAE393223:NAF393224 NKA393223:NKB393224 NTW393223:NTX393224 ODS393223:ODT393224 ONO393223:ONP393224 OXK393223:OXL393224 PHG393223:PHH393224 PRC393223:PRD393224 QAY393223:QAZ393224 QKU393223:QKV393224 QUQ393223:QUR393224 REM393223:REN393224 ROI393223:ROJ393224 RYE393223:RYF393224 SIA393223:SIB393224 SRW393223:SRX393224 TBS393223:TBT393224 TLO393223:TLP393224 TVK393223:TVL393224 UFG393223:UFH393224 UPC393223:UPD393224 UYY393223:UYZ393224 VIU393223:VIV393224 VSQ393223:VSR393224 WCM393223:WCN393224 WMI393223:WMJ393224 WWE393223:WWF393224 W458759:X458760 JS458759:JT458760 TO458759:TP458760 ADK458759:ADL458760 ANG458759:ANH458760 AXC458759:AXD458760 BGY458759:BGZ458760 BQU458759:BQV458760 CAQ458759:CAR458760 CKM458759:CKN458760 CUI458759:CUJ458760 DEE458759:DEF458760 DOA458759:DOB458760 DXW458759:DXX458760 EHS458759:EHT458760 ERO458759:ERP458760 FBK458759:FBL458760 FLG458759:FLH458760 FVC458759:FVD458760 GEY458759:GEZ458760 GOU458759:GOV458760 GYQ458759:GYR458760 HIM458759:HIN458760 HSI458759:HSJ458760 ICE458759:ICF458760 IMA458759:IMB458760 IVW458759:IVX458760 JFS458759:JFT458760 JPO458759:JPP458760 JZK458759:JZL458760 KJG458759:KJH458760 KTC458759:KTD458760 LCY458759:LCZ458760 LMU458759:LMV458760 LWQ458759:LWR458760 MGM458759:MGN458760 MQI458759:MQJ458760 NAE458759:NAF458760 NKA458759:NKB458760 NTW458759:NTX458760 ODS458759:ODT458760 ONO458759:ONP458760 OXK458759:OXL458760 PHG458759:PHH458760 PRC458759:PRD458760 QAY458759:QAZ458760 QKU458759:QKV458760 QUQ458759:QUR458760 REM458759:REN458760 ROI458759:ROJ458760 RYE458759:RYF458760 SIA458759:SIB458760 SRW458759:SRX458760 TBS458759:TBT458760 TLO458759:TLP458760 TVK458759:TVL458760 UFG458759:UFH458760 UPC458759:UPD458760 UYY458759:UYZ458760 VIU458759:VIV458760 VSQ458759:VSR458760 WCM458759:WCN458760 WMI458759:WMJ458760 WWE458759:WWF458760 W524295:X524296 JS524295:JT524296 TO524295:TP524296 ADK524295:ADL524296 ANG524295:ANH524296 AXC524295:AXD524296 BGY524295:BGZ524296 BQU524295:BQV524296 CAQ524295:CAR524296 CKM524295:CKN524296 CUI524295:CUJ524296 DEE524295:DEF524296 DOA524295:DOB524296 DXW524295:DXX524296 EHS524295:EHT524296 ERO524295:ERP524296 FBK524295:FBL524296 FLG524295:FLH524296 FVC524295:FVD524296 GEY524295:GEZ524296 GOU524295:GOV524296 GYQ524295:GYR524296 HIM524295:HIN524296 HSI524295:HSJ524296 ICE524295:ICF524296 IMA524295:IMB524296 IVW524295:IVX524296 JFS524295:JFT524296 JPO524295:JPP524296 JZK524295:JZL524296 KJG524295:KJH524296 KTC524295:KTD524296 LCY524295:LCZ524296 LMU524295:LMV524296 LWQ524295:LWR524296 MGM524295:MGN524296 MQI524295:MQJ524296 NAE524295:NAF524296 NKA524295:NKB524296 NTW524295:NTX524296 ODS524295:ODT524296 ONO524295:ONP524296 OXK524295:OXL524296 PHG524295:PHH524296 PRC524295:PRD524296 QAY524295:QAZ524296 QKU524295:QKV524296 QUQ524295:QUR524296 REM524295:REN524296 ROI524295:ROJ524296 RYE524295:RYF524296 SIA524295:SIB524296 SRW524295:SRX524296 TBS524295:TBT524296 TLO524295:TLP524296 TVK524295:TVL524296 UFG524295:UFH524296 UPC524295:UPD524296 UYY524295:UYZ524296 VIU524295:VIV524296 VSQ524295:VSR524296 WCM524295:WCN524296 WMI524295:WMJ524296 WWE524295:WWF524296 W589831:X589832 JS589831:JT589832 TO589831:TP589832 ADK589831:ADL589832 ANG589831:ANH589832 AXC589831:AXD589832 BGY589831:BGZ589832 BQU589831:BQV589832 CAQ589831:CAR589832 CKM589831:CKN589832 CUI589831:CUJ589832 DEE589831:DEF589832 DOA589831:DOB589832 DXW589831:DXX589832 EHS589831:EHT589832 ERO589831:ERP589832 FBK589831:FBL589832 FLG589831:FLH589832 FVC589831:FVD589832 GEY589831:GEZ589832 GOU589831:GOV589832 GYQ589831:GYR589832 HIM589831:HIN589832 HSI589831:HSJ589832 ICE589831:ICF589832 IMA589831:IMB589832 IVW589831:IVX589832 JFS589831:JFT589832 JPO589831:JPP589832 JZK589831:JZL589832 KJG589831:KJH589832 KTC589831:KTD589832 LCY589831:LCZ589832 LMU589831:LMV589832 LWQ589831:LWR589832 MGM589831:MGN589832 MQI589831:MQJ589832 NAE589831:NAF589832 NKA589831:NKB589832 NTW589831:NTX589832 ODS589831:ODT589832 ONO589831:ONP589832 OXK589831:OXL589832 PHG589831:PHH589832 PRC589831:PRD589832 QAY589831:QAZ589832 QKU589831:QKV589832 QUQ589831:QUR589832 REM589831:REN589832 ROI589831:ROJ589832 RYE589831:RYF589832 SIA589831:SIB589832 SRW589831:SRX589832 TBS589831:TBT589832 TLO589831:TLP589832 TVK589831:TVL589832 UFG589831:UFH589832 UPC589831:UPD589832 UYY589831:UYZ589832 VIU589831:VIV589832 VSQ589831:VSR589832 WCM589831:WCN589832 WMI589831:WMJ589832 WWE589831:WWF589832 W655367:X655368 JS655367:JT655368 TO655367:TP655368 ADK655367:ADL655368 ANG655367:ANH655368 AXC655367:AXD655368 BGY655367:BGZ655368 BQU655367:BQV655368 CAQ655367:CAR655368 CKM655367:CKN655368 CUI655367:CUJ655368 DEE655367:DEF655368 DOA655367:DOB655368 DXW655367:DXX655368 EHS655367:EHT655368 ERO655367:ERP655368 FBK655367:FBL655368 FLG655367:FLH655368 FVC655367:FVD655368 GEY655367:GEZ655368 GOU655367:GOV655368 GYQ655367:GYR655368 HIM655367:HIN655368 HSI655367:HSJ655368 ICE655367:ICF655368 IMA655367:IMB655368 IVW655367:IVX655368 JFS655367:JFT655368 JPO655367:JPP655368 JZK655367:JZL655368 KJG655367:KJH655368 KTC655367:KTD655368 LCY655367:LCZ655368 LMU655367:LMV655368 LWQ655367:LWR655368 MGM655367:MGN655368 MQI655367:MQJ655368 NAE655367:NAF655368 NKA655367:NKB655368 NTW655367:NTX655368 ODS655367:ODT655368 ONO655367:ONP655368 OXK655367:OXL655368 PHG655367:PHH655368 PRC655367:PRD655368 QAY655367:QAZ655368 QKU655367:QKV655368 QUQ655367:QUR655368 REM655367:REN655368 ROI655367:ROJ655368 RYE655367:RYF655368 SIA655367:SIB655368 SRW655367:SRX655368 TBS655367:TBT655368 TLO655367:TLP655368 TVK655367:TVL655368 UFG655367:UFH655368 UPC655367:UPD655368 UYY655367:UYZ655368 VIU655367:VIV655368 VSQ655367:VSR655368 WCM655367:WCN655368 WMI655367:WMJ655368 WWE655367:WWF655368 W720903:X720904 JS720903:JT720904 TO720903:TP720904 ADK720903:ADL720904 ANG720903:ANH720904 AXC720903:AXD720904 BGY720903:BGZ720904 BQU720903:BQV720904 CAQ720903:CAR720904 CKM720903:CKN720904 CUI720903:CUJ720904 DEE720903:DEF720904 DOA720903:DOB720904 DXW720903:DXX720904 EHS720903:EHT720904 ERO720903:ERP720904 FBK720903:FBL720904 FLG720903:FLH720904 FVC720903:FVD720904 GEY720903:GEZ720904 GOU720903:GOV720904 GYQ720903:GYR720904 HIM720903:HIN720904 HSI720903:HSJ720904 ICE720903:ICF720904 IMA720903:IMB720904 IVW720903:IVX720904 JFS720903:JFT720904 JPO720903:JPP720904 JZK720903:JZL720904 KJG720903:KJH720904 KTC720903:KTD720904 LCY720903:LCZ720904 LMU720903:LMV720904 LWQ720903:LWR720904 MGM720903:MGN720904 MQI720903:MQJ720904 NAE720903:NAF720904 NKA720903:NKB720904 NTW720903:NTX720904 ODS720903:ODT720904 ONO720903:ONP720904 OXK720903:OXL720904 PHG720903:PHH720904 PRC720903:PRD720904 QAY720903:QAZ720904 QKU720903:QKV720904 QUQ720903:QUR720904 REM720903:REN720904 ROI720903:ROJ720904 RYE720903:RYF720904 SIA720903:SIB720904 SRW720903:SRX720904 TBS720903:TBT720904 TLO720903:TLP720904 TVK720903:TVL720904 UFG720903:UFH720904 UPC720903:UPD720904 UYY720903:UYZ720904 VIU720903:VIV720904 VSQ720903:VSR720904 WCM720903:WCN720904 WMI720903:WMJ720904 WWE720903:WWF720904 W786439:X786440 JS786439:JT786440 TO786439:TP786440 ADK786439:ADL786440 ANG786439:ANH786440 AXC786439:AXD786440 BGY786439:BGZ786440 BQU786439:BQV786440 CAQ786439:CAR786440 CKM786439:CKN786440 CUI786439:CUJ786440 DEE786439:DEF786440 DOA786439:DOB786440 DXW786439:DXX786440 EHS786439:EHT786440 ERO786439:ERP786440 FBK786439:FBL786440 FLG786439:FLH786440 FVC786439:FVD786440 GEY786439:GEZ786440 GOU786439:GOV786440 GYQ786439:GYR786440 HIM786439:HIN786440 HSI786439:HSJ786440 ICE786439:ICF786440 IMA786439:IMB786440 IVW786439:IVX786440 JFS786439:JFT786440 JPO786439:JPP786440 JZK786439:JZL786440 KJG786439:KJH786440 KTC786439:KTD786440 LCY786439:LCZ786440 LMU786439:LMV786440 LWQ786439:LWR786440 MGM786439:MGN786440 MQI786439:MQJ786440 NAE786439:NAF786440 NKA786439:NKB786440 NTW786439:NTX786440 ODS786439:ODT786440 ONO786439:ONP786440 OXK786439:OXL786440 PHG786439:PHH786440 PRC786439:PRD786440 QAY786439:QAZ786440 QKU786439:QKV786440 QUQ786439:QUR786440 REM786439:REN786440 ROI786439:ROJ786440 RYE786439:RYF786440 SIA786439:SIB786440 SRW786439:SRX786440 TBS786439:TBT786440 TLO786439:TLP786440 TVK786439:TVL786440 UFG786439:UFH786440 UPC786439:UPD786440 UYY786439:UYZ786440 VIU786439:VIV786440 VSQ786439:VSR786440 WCM786439:WCN786440 WMI786439:WMJ786440 WWE786439:WWF786440 W851975:X851976 JS851975:JT851976 TO851975:TP851976 ADK851975:ADL851976 ANG851975:ANH851976 AXC851975:AXD851976 BGY851975:BGZ851976 BQU851975:BQV851976 CAQ851975:CAR851976 CKM851975:CKN851976 CUI851975:CUJ851976 DEE851975:DEF851976 DOA851975:DOB851976 DXW851975:DXX851976 EHS851975:EHT851976 ERO851975:ERP851976 FBK851975:FBL851976 FLG851975:FLH851976 FVC851975:FVD851976 GEY851975:GEZ851976 GOU851975:GOV851976 GYQ851975:GYR851976 HIM851975:HIN851976 HSI851975:HSJ851976 ICE851975:ICF851976 IMA851975:IMB851976 IVW851975:IVX851976 JFS851975:JFT851976 JPO851975:JPP851976 JZK851975:JZL851976 KJG851975:KJH851976 KTC851975:KTD851976 LCY851975:LCZ851976 LMU851975:LMV851976 LWQ851975:LWR851976 MGM851975:MGN851976 MQI851975:MQJ851976 NAE851975:NAF851976 NKA851975:NKB851976 NTW851975:NTX851976 ODS851975:ODT851976 ONO851975:ONP851976 OXK851975:OXL851976 PHG851975:PHH851976 PRC851975:PRD851976 QAY851975:QAZ851976 QKU851975:QKV851976 QUQ851975:QUR851976 REM851975:REN851976 ROI851975:ROJ851976 RYE851975:RYF851976 SIA851975:SIB851976 SRW851975:SRX851976 TBS851975:TBT851976 TLO851975:TLP851976 TVK851975:TVL851976 UFG851975:UFH851976 UPC851975:UPD851976 UYY851975:UYZ851976 VIU851975:VIV851976 VSQ851975:VSR851976 WCM851975:WCN851976 WMI851975:WMJ851976 WWE851975:WWF851976 W917511:X917512 JS917511:JT917512 TO917511:TP917512 ADK917511:ADL917512 ANG917511:ANH917512 AXC917511:AXD917512 BGY917511:BGZ917512 BQU917511:BQV917512 CAQ917511:CAR917512 CKM917511:CKN917512 CUI917511:CUJ917512 DEE917511:DEF917512 DOA917511:DOB917512 DXW917511:DXX917512 EHS917511:EHT917512 ERO917511:ERP917512 FBK917511:FBL917512 FLG917511:FLH917512 FVC917511:FVD917512 GEY917511:GEZ917512 GOU917511:GOV917512 GYQ917511:GYR917512 HIM917511:HIN917512 HSI917511:HSJ917512 ICE917511:ICF917512 IMA917511:IMB917512 IVW917511:IVX917512 JFS917511:JFT917512 JPO917511:JPP917512 JZK917511:JZL917512 KJG917511:KJH917512 KTC917511:KTD917512 LCY917511:LCZ917512 LMU917511:LMV917512 LWQ917511:LWR917512 MGM917511:MGN917512 MQI917511:MQJ917512 NAE917511:NAF917512 NKA917511:NKB917512 NTW917511:NTX917512 ODS917511:ODT917512 ONO917511:ONP917512 OXK917511:OXL917512 PHG917511:PHH917512 PRC917511:PRD917512 QAY917511:QAZ917512 QKU917511:QKV917512 QUQ917511:QUR917512 REM917511:REN917512 ROI917511:ROJ917512 RYE917511:RYF917512 SIA917511:SIB917512 SRW917511:SRX917512 TBS917511:TBT917512 TLO917511:TLP917512 TVK917511:TVL917512 UFG917511:UFH917512 UPC917511:UPD917512 UYY917511:UYZ917512 VIU917511:VIV917512 VSQ917511:VSR917512 WCM917511:WCN917512 WMI917511:WMJ917512 WWE917511:WWF917512 W983047:X983048 JS983047:JT983048 TO983047:TP983048 ADK983047:ADL983048 ANG983047:ANH983048 AXC983047:AXD983048 BGY983047:BGZ983048 BQU983047:BQV983048 CAQ983047:CAR983048 CKM983047:CKN983048 CUI983047:CUJ983048 DEE983047:DEF983048 DOA983047:DOB983048 DXW983047:DXX983048 EHS983047:EHT983048 ERO983047:ERP983048 FBK983047:FBL983048 FLG983047:FLH983048 FVC983047:FVD983048 GEY983047:GEZ983048 GOU983047:GOV983048 GYQ983047:GYR983048 HIM983047:HIN983048 HSI983047:HSJ983048 ICE983047:ICF983048 IMA983047:IMB983048 IVW983047:IVX983048 JFS983047:JFT983048 JPO983047:JPP983048 JZK983047:JZL983048 KJG983047:KJH983048 KTC983047:KTD983048 LCY983047:LCZ983048 LMU983047:LMV983048 LWQ983047:LWR983048 MGM983047:MGN983048 MQI983047:MQJ983048 NAE983047:NAF983048 NKA983047:NKB983048 NTW983047:NTX983048 ODS983047:ODT983048 ONO983047:ONP983048 OXK983047:OXL983048 PHG983047:PHH983048 PRC983047:PRD983048 QAY983047:QAZ983048 QKU983047:QKV983048 QUQ983047:QUR983048 REM983047:REN983048 ROI983047:ROJ983048 RYE983047:RYF983048 SIA983047:SIB983048 SRW983047:SRX983048 TBS983047:TBT983048 TLO983047:TLP983048 TVK983047:TVL983048 UFG983047:UFH983048 UPC983047:UPD983048 UYY983047:UYZ983048 VIU983047:VIV983048 VSQ983047:VSR983048 WCM983047:WCN983048 WMI983047:WMJ983048" xr:uid="{128F3473-CDCF-466F-9FCF-1B275B05EA3B}">
      <formula1>"04,03,02,01,31,30,29,28,27"</formula1>
    </dataValidation>
    <dataValidation type="list" allowBlank="1" showInputMessage="1" showErrorMessage="1" sqref="W7:X8" xr:uid="{F9D15A37-8C72-4AA4-8253-84947ED80BD1}">
      <formula1>"06,05,04,03,02,01,31,30,29,28,27"</formula1>
    </dataValidation>
  </dataValidations>
  <printOptions horizontalCentered="1"/>
  <pageMargins left="0.39370078740157483" right="0.39370078740157483" top="0.78740157480314965" bottom="0.59055118110236227" header="0.59055118110236227" footer="0.39370078740157483"/>
  <pageSetup paperSize="9" scale="8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9AD2E-2CFF-4FC7-9FAA-A7B083F6DF2D}">
  <dimension ref="A1:AY73"/>
  <sheetViews>
    <sheetView showZeros="0" view="pageBreakPreview" zoomScaleNormal="100" zoomScaleSheetLayoutView="100" workbookViewId="0">
      <selection activeCell="A9" sqref="A9"/>
    </sheetView>
  </sheetViews>
  <sheetFormatPr defaultColWidth="2.625" defaultRowHeight="15" customHeight="1"/>
  <cols>
    <col min="1" max="43" width="2.625" style="8" customWidth="1"/>
    <col min="44" max="44" width="2.5" style="8" customWidth="1"/>
    <col min="45" max="16384" width="2.625" style="8"/>
  </cols>
  <sheetData>
    <row r="1" spans="1:45" s="2" customFormat="1" ht="15" customHeight="1">
      <c r="A1" s="1" t="s">
        <v>216</v>
      </c>
    </row>
    <row r="2" spans="1:45" ht="24.95" customHeight="1">
      <c r="A2" s="237" t="s">
        <v>85</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7"/>
      <c r="AH2" s="7"/>
      <c r="AI2" s="7"/>
      <c r="AJ2" s="7"/>
      <c r="AK2" s="7"/>
      <c r="AL2" s="7"/>
    </row>
    <row r="3" spans="1:45" s="9" customFormat="1" ht="21" customHeight="1"/>
    <row r="4" spans="1:45" s="9" customFormat="1" ht="21" customHeight="1">
      <c r="A4" s="238" t="s">
        <v>86</v>
      </c>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row>
    <row r="5" spans="1:45" s="9" customFormat="1" ht="21" customHeight="1">
      <c r="A5" s="238"/>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row>
    <row r="6" spans="1:45" s="9" customFormat="1" ht="21" customHeight="1">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row>
    <row r="7" spans="1:45" s="9" customFormat="1" ht="21" customHeight="1">
      <c r="B7" s="10"/>
      <c r="C7" s="10"/>
      <c r="D7" s="10"/>
      <c r="E7" s="10"/>
      <c r="F7" s="10"/>
      <c r="G7" s="10"/>
      <c r="H7" s="10"/>
      <c r="I7" s="10"/>
      <c r="J7" s="10"/>
      <c r="K7" s="10"/>
      <c r="L7" s="10"/>
      <c r="M7" s="10"/>
      <c r="N7" s="10"/>
      <c r="O7" s="10"/>
      <c r="P7" s="10"/>
      <c r="Q7" s="10"/>
      <c r="R7" s="10"/>
      <c r="S7" s="10"/>
      <c r="T7" s="10"/>
      <c r="U7" s="10"/>
      <c r="V7" s="10"/>
      <c r="W7" s="10"/>
      <c r="X7" s="9" t="s">
        <v>87</v>
      </c>
      <c r="Z7" s="11"/>
      <c r="AA7" s="11"/>
      <c r="AB7" s="11"/>
      <c r="AC7" s="11"/>
      <c r="AD7" s="11"/>
      <c r="AE7" s="11"/>
      <c r="AF7" s="11"/>
      <c r="AG7" s="10"/>
      <c r="AH7" s="10"/>
      <c r="AI7" s="10"/>
      <c r="AJ7" s="10"/>
      <c r="AK7" s="10"/>
      <c r="AM7" s="10"/>
      <c r="AN7" s="10"/>
      <c r="AO7" s="10"/>
      <c r="AP7" s="10"/>
      <c r="AQ7" s="10"/>
      <c r="AR7" s="10"/>
      <c r="AS7" s="10"/>
    </row>
    <row r="8" spans="1:45" s="9" customFormat="1" ht="21" customHeight="1">
      <c r="Z8" s="10"/>
      <c r="AA8" s="10"/>
      <c r="AB8" s="12"/>
      <c r="AC8" s="10"/>
      <c r="AD8" s="12"/>
      <c r="AE8" s="10"/>
      <c r="AF8" s="12"/>
      <c r="AG8" s="10"/>
      <c r="AH8" s="10"/>
      <c r="AI8" s="10"/>
      <c r="AJ8" s="10"/>
      <c r="AK8" s="10"/>
      <c r="AL8" s="10"/>
      <c r="AM8" s="10"/>
      <c r="AN8" s="10"/>
      <c r="AO8" s="10"/>
    </row>
    <row r="9" spans="1:45" s="9" customFormat="1" ht="21" customHeight="1">
      <c r="A9" s="9" t="s">
        <v>290</v>
      </c>
      <c r="Z9" s="10"/>
      <c r="AA9" s="10"/>
      <c r="AB9" s="12"/>
      <c r="AC9" s="10"/>
      <c r="AD9" s="12"/>
      <c r="AE9" s="10"/>
      <c r="AF9" s="12"/>
      <c r="AG9" s="10"/>
      <c r="AH9" s="10"/>
      <c r="AI9" s="10"/>
      <c r="AJ9" s="10"/>
      <c r="AK9" s="10"/>
      <c r="AL9" s="10"/>
      <c r="AM9" s="10"/>
      <c r="AN9" s="10"/>
      <c r="AO9" s="10"/>
      <c r="AP9" s="10"/>
      <c r="AQ9" s="10"/>
      <c r="AR9" s="10"/>
      <c r="AS9" s="10"/>
    </row>
    <row r="10" spans="1:45" s="9" customFormat="1" ht="21" customHeight="1">
      <c r="Z10" s="10"/>
      <c r="AA10" s="10"/>
      <c r="AB10" s="12"/>
      <c r="AC10" s="10"/>
      <c r="AD10" s="12"/>
      <c r="AE10" s="10"/>
      <c r="AF10" s="12"/>
      <c r="AG10" s="10"/>
      <c r="AH10" s="10"/>
      <c r="AI10" s="10"/>
      <c r="AJ10" s="10"/>
      <c r="AK10" s="10"/>
      <c r="AL10" s="10"/>
      <c r="AM10" s="10"/>
      <c r="AN10" s="10"/>
      <c r="AO10" s="10"/>
      <c r="AP10" s="10"/>
      <c r="AQ10" s="10"/>
      <c r="AR10" s="10"/>
      <c r="AS10" s="10"/>
    </row>
    <row r="11" spans="1:45" s="9" customFormat="1" ht="21" customHeight="1">
      <c r="Z11" s="10"/>
      <c r="AA11" s="10"/>
      <c r="AB11" s="12"/>
      <c r="AC11" s="10"/>
      <c r="AD11" s="12"/>
      <c r="AE11" s="10"/>
      <c r="AF11" s="12"/>
      <c r="AG11" s="10"/>
      <c r="AH11" s="10"/>
      <c r="AI11" s="10"/>
      <c r="AJ11" s="10"/>
      <c r="AK11" s="10"/>
      <c r="AL11" s="10"/>
      <c r="AM11" s="10"/>
      <c r="AN11" s="10"/>
      <c r="AO11" s="10"/>
      <c r="AP11" s="10"/>
      <c r="AQ11" s="10"/>
      <c r="AR11" s="10"/>
      <c r="AS11" s="10"/>
    </row>
    <row r="12" spans="1:45" s="9" customFormat="1" ht="21" customHeight="1">
      <c r="A12" s="9" t="s">
        <v>88</v>
      </c>
      <c r="Z12" s="10"/>
      <c r="AA12" s="10"/>
      <c r="AB12" s="12"/>
      <c r="AC12" s="10"/>
      <c r="AD12" s="12"/>
      <c r="AE12" s="10"/>
      <c r="AF12" s="12"/>
      <c r="AG12" s="10"/>
      <c r="AH12" s="10"/>
      <c r="AI12" s="10"/>
      <c r="AJ12" s="10"/>
      <c r="AK12" s="10"/>
      <c r="AL12" s="10"/>
      <c r="AM12" s="10"/>
      <c r="AN12" s="10"/>
      <c r="AO12" s="10"/>
      <c r="AP12" s="10"/>
      <c r="AQ12" s="10"/>
      <c r="AR12" s="10"/>
      <c r="AS12" s="10"/>
    </row>
    <row r="13" spans="1:45" s="9" customFormat="1" ht="21" customHeight="1">
      <c r="Z13" s="10"/>
      <c r="AA13" s="10"/>
      <c r="AB13" s="12"/>
      <c r="AC13" s="10"/>
      <c r="AD13" s="12"/>
      <c r="AE13" s="10"/>
      <c r="AF13" s="12"/>
      <c r="AG13" s="10"/>
      <c r="AH13" s="10"/>
      <c r="AI13" s="10"/>
      <c r="AJ13" s="10"/>
      <c r="AK13" s="10"/>
      <c r="AL13" s="10"/>
      <c r="AM13" s="10"/>
      <c r="AN13" s="10"/>
      <c r="AO13" s="10"/>
      <c r="AP13" s="10"/>
      <c r="AQ13" s="10"/>
      <c r="AR13" s="10"/>
      <c r="AS13" s="10"/>
    </row>
    <row r="14" spans="1:45" s="9" customFormat="1" ht="21" customHeight="1">
      <c r="A14" s="239" t="s">
        <v>89</v>
      </c>
      <c r="B14" s="239"/>
      <c r="C14" s="239"/>
      <c r="D14" s="239"/>
      <c r="E14" s="239"/>
      <c r="F14" s="239"/>
      <c r="G14" s="239"/>
      <c r="H14" s="9" t="s">
        <v>90</v>
      </c>
      <c r="I14" s="9" t="s">
        <v>91</v>
      </c>
      <c r="K14" s="239" t="s">
        <v>92</v>
      </c>
      <c r="L14" s="239"/>
      <c r="M14" s="239"/>
      <c r="N14" s="239"/>
      <c r="O14" s="239"/>
      <c r="P14" s="239"/>
      <c r="Q14" s="239"/>
      <c r="Z14" s="10"/>
      <c r="AA14" s="10"/>
      <c r="AB14" s="12"/>
      <c r="AC14" s="10"/>
      <c r="AD14" s="12"/>
      <c r="AE14" s="10"/>
      <c r="AF14" s="12"/>
      <c r="AG14" s="10"/>
      <c r="AH14" s="10"/>
      <c r="AI14" s="10"/>
      <c r="AJ14" s="10"/>
      <c r="AK14" s="10"/>
      <c r="AL14" s="10"/>
      <c r="AM14" s="10"/>
      <c r="AN14" s="10"/>
      <c r="AO14" s="10"/>
      <c r="AP14" s="10"/>
      <c r="AQ14" s="10"/>
      <c r="AR14" s="10"/>
      <c r="AS14" s="10"/>
    </row>
    <row r="15" spans="1:45" s="9" customFormat="1" ht="21" customHeight="1">
      <c r="Z15" s="10"/>
      <c r="AA15" s="10"/>
      <c r="AB15" s="12"/>
      <c r="AC15" s="10"/>
      <c r="AD15" s="12"/>
      <c r="AE15" s="10"/>
      <c r="AF15" s="12"/>
      <c r="AG15" s="10"/>
      <c r="AH15" s="10"/>
      <c r="AI15" s="10"/>
      <c r="AJ15" s="10"/>
      <c r="AK15" s="10"/>
      <c r="AL15" s="10"/>
      <c r="AM15" s="10"/>
      <c r="AN15" s="10"/>
      <c r="AO15" s="10"/>
      <c r="AP15" s="10"/>
      <c r="AQ15" s="10"/>
      <c r="AR15" s="10"/>
      <c r="AS15" s="10"/>
    </row>
    <row r="16" spans="1:45" s="9" customFormat="1" ht="21" customHeight="1">
      <c r="Z16" s="10"/>
      <c r="AA16" s="10"/>
      <c r="AB16" s="12"/>
      <c r="AC16" s="10"/>
      <c r="AD16" s="12"/>
      <c r="AE16" s="10"/>
      <c r="AF16" s="12"/>
      <c r="AG16" s="10"/>
      <c r="AH16" s="10"/>
      <c r="AI16" s="10"/>
      <c r="AJ16" s="10"/>
      <c r="AK16" s="10"/>
      <c r="AL16" s="10"/>
      <c r="AM16" s="10"/>
      <c r="AN16" s="10"/>
      <c r="AO16" s="10"/>
      <c r="AP16" s="10"/>
      <c r="AQ16" s="10"/>
      <c r="AR16" s="10"/>
      <c r="AS16" s="10"/>
    </row>
    <row r="17" spans="1:51" s="9" customFormat="1" ht="21" customHeight="1">
      <c r="B17" s="9" t="s">
        <v>93</v>
      </c>
      <c r="Z17" s="10"/>
      <c r="AA17" s="10"/>
      <c r="AB17" s="12"/>
      <c r="AC17" s="10"/>
      <c r="AD17" s="12"/>
      <c r="AE17" s="10"/>
      <c r="AF17" s="12"/>
      <c r="AG17" s="10"/>
      <c r="AH17" s="10"/>
      <c r="AI17" s="10"/>
      <c r="AJ17" s="10"/>
      <c r="AK17" s="10"/>
      <c r="AL17" s="10"/>
      <c r="AM17" s="10"/>
      <c r="AN17" s="10"/>
      <c r="AO17" s="10"/>
      <c r="AP17" s="10"/>
      <c r="AQ17" s="10"/>
      <c r="AR17" s="10"/>
      <c r="AS17" s="10"/>
    </row>
    <row r="18" spans="1:51" s="9" customFormat="1" ht="21" customHeight="1">
      <c r="B18" s="9" t="s">
        <v>94</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row>
    <row r="19" spans="1:51" s="9" customFormat="1" ht="21" customHeight="1">
      <c r="B19" s="9" t="s">
        <v>95</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row>
    <row r="20" spans="1:51" s="9" customFormat="1" ht="21" customHeight="1">
      <c r="B20" s="9" t="s">
        <v>96</v>
      </c>
      <c r="C20" s="14"/>
      <c r="D20" s="14"/>
      <c r="E20" s="14"/>
      <c r="F20" s="14"/>
      <c r="G20" s="14"/>
    </row>
    <row r="21" spans="1:51" s="9" customFormat="1" ht="21" customHeight="1">
      <c r="B21" s="9" t="s">
        <v>97</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row>
    <row r="22" spans="1:51" s="9" customFormat="1" ht="21" customHeight="1">
      <c r="B22" s="9" t="s">
        <v>98</v>
      </c>
      <c r="C22" s="15"/>
      <c r="D22" s="15"/>
      <c r="E22" s="15"/>
      <c r="F22" s="15"/>
      <c r="G22" s="15"/>
      <c r="H22" s="15"/>
      <c r="I22" s="15"/>
      <c r="J22" s="15"/>
      <c r="K22" s="15"/>
      <c r="L22" s="15"/>
      <c r="M22" s="15"/>
      <c r="N22" s="15"/>
      <c r="O22" s="15"/>
      <c r="P22" s="15"/>
      <c r="Q22" s="15"/>
      <c r="R22" s="15"/>
      <c r="S22" s="15"/>
      <c r="T22" s="15"/>
      <c r="U22" s="15"/>
      <c r="V22" s="15"/>
      <c r="W22" s="15"/>
      <c r="X22" s="15"/>
      <c r="Y22" s="15"/>
      <c r="Z22" s="10"/>
      <c r="AA22" s="10"/>
      <c r="AB22" s="10"/>
      <c r="AC22" s="10"/>
      <c r="AD22" s="10"/>
      <c r="AE22" s="10"/>
      <c r="AF22" s="10"/>
      <c r="AG22" s="10"/>
      <c r="AH22" s="10"/>
      <c r="AI22" s="10"/>
      <c r="AJ22" s="10"/>
      <c r="AK22" s="10"/>
      <c r="AL22" s="10"/>
      <c r="AM22" s="10"/>
      <c r="AN22" s="10"/>
      <c r="AO22" s="10"/>
      <c r="AP22" s="10"/>
      <c r="AQ22" s="10"/>
      <c r="AR22" s="10"/>
      <c r="AS22" s="10"/>
    </row>
    <row r="23" spans="1:51" s="9" customFormat="1" ht="21" customHeight="1">
      <c r="B23" s="9" t="s">
        <v>99</v>
      </c>
      <c r="Z23" s="10"/>
      <c r="AA23" s="10"/>
      <c r="AB23" s="12"/>
      <c r="AC23" s="10"/>
      <c r="AD23" s="12"/>
      <c r="AE23" s="10"/>
      <c r="AF23" s="12"/>
      <c r="AG23" s="10"/>
      <c r="AH23" s="10"/>
      <c r="AI23" s="10"/>
      <c r="AJ23" s="10"/>
      <c r="AK23" s="10"/>
      <c r="AL23" s="10"/>
      <c r="AM23" s="10"/>
      <c r="AN23" s="10"/>
      <c r="AO23" s="10"/>
      <c r="AP23" s="10"/>
      <c r="AQ23" s="10"/>
      <c r="AR23" s="10"/>
      <c r="AS23" s="10"/>
      <c r="AT23" s="16"/>
      <c r="AU23" s="16"/>
      <c r="AV23" s="16"/>
      <c r="AW23" s="16"/>
      <c r="AX23" s="16"/>
      <c r="AY23" s="16"/>
    </row>
    <row r="24" spans="1:51" s="9" customFormat="1" ht="21" customHeight="1">
      <c r="B24" s="9" t="s">
        <v>100</v>
      </c>
      <c r="Z24" s="10"/>
      <c r="AA24" s="10"/>
      <c r="AB24" s="12"/>
      <c r="AC24" s="10"/>
      <c r="AD24" s="12"/>
      <c r="AE24" s="10"/>
      <c r="AF24" s="12"/>
      <c r="AG24" s="10"/>
      <c r="AH24" s="10"/>
      <c r="AI24" s="10"/>
      <c r="AJ24" s="10"/>
      <c r="AK24" s="10"/>
      <c r="AL24" s="10"/>
      <c r="AM24" s="10"/>
      <c r="AN24" s="10"/>
      <c r="AO24" s="10"/>
      <c r="AP24" s="10"/>
      <c r="AQ24" s="10"/>
      <c r="AR24" s="10"/>
      <c r="AS24" s="10"/>
    </row>
    <row r="25" spans="1:51" s="9" customFormat="1" ht="21" customHeight="1">
      <c r="Z25" s="10"/>
      <c r="AA25" s="10"/>
      <c r="AB25" s="12"/>
      <c r="AC25" s="10"/>
      <c r="AD25" s="12"/>
      <c r="AE25" s="10"/>
      <c r="AF25" s="12"/>
      <c r="AG25" s="10"/>
      <c r="AH25" s="13"/>
      <c r="AI25" s="13"/>
      <c r="AJ25" s="13"/>
      <c r="AK25" s="13"/>
      <c r="AL25" s="13"/>
      <c r="AM25" s="13"/>
      <c r="AN25" s="13"/>
      <c r="AO25" s="13"/>
      <c r="AP25" s="13"/>
      <c r="AQ25" s="13"/>
      <c r="AR25" s="13"/>
      <c r="AS25" s="13"/>
    </row>
    <row r="26" spans="1:51" s="9" customFormat="1" ht="21" customHeight="1">
      <c r="Z26" s="10"/>
      <c r="AA26" s="10"/>
      <c r="AB26" s="12"/>
      <c r="AC26" s="10"/>
      <c r="AD26" s="12"/>
      <c r="AE26" s="10"/>
      <c r="AF26" s="12"/>
      <c r="AG26" s="10"/>
      <c r="AH26" s="10"/>
      <c r="AI26" s="10"/>
      <c r="AJ26" s="10"/>
      <c r="AK26" s="10"/>
      <c r="AL26" s="10"/>
      <c r="AM26" s="10"/>
      <c r="AN26" s="10"/>
      <c r="AO26" s="10"/>
      <c r="AP26" s="10"/>
      <c r="AQ26" s="10"/>
      <c r="AR26" s="10"/>
      <c r="AS26" s="10"/>
    </row>
    <row r="27" spans="1:51" s="9" customFormat="1" ht="21" customHeight="1">
      <c r="A27" s="9" t="s">
        <v>101</v>
      </c>
      <c r="Z27" s="10"/>
      <c r="AA27" s="10"/>
      <c r="AB27" s="12"/>
      <c r="AC27" s="10"/>
      <c r="AD27" s="12"/>
      <c r="AE27" s="10"/>
      <c r="AF27" s="12"/>
      <c r="AG27" s="10"/>
      <c r="AH27" s="10"/>
      <c r="AI27" s="10"/>
      <c r="AJ27" s="10"/>
      <c r="AK27" s="10"/>
      <c r="AL27" s="10"/>
      <c r="AM27" s="10"/>
      <c r="AN27" s="10"/>
      <c r="AO27" s="10"/>
      <c r="AP27" s="10"/>
      <c r="AQ27" s="10"/>
      <c r="AR27" s="10"/>
      <c r="AS27" s="10"/>
    </row>
    <row r="28" spans="1:51" s="9" customFormat="1" ht="21" customHeight="1">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row>
    <row r="29" spans="1:51" s="9" customFormat="1" ht="21" customHeight="1">
      <c r="E29" s="233" t="s">
        <v>16</v>
      </c>
      <c r="F29" s="233"/>
      <c r="G29" s="233"/>
      <c r="H29" s="233"/>
      <c r="I29" s="233"/>
      <c r="K29" s="232"/>
      <c r="L29" s="232"/>
      <c r="M29" s="232"/>
      <c r="N29" s="232"/>
      <c r="O29" s="232"/>
      <c r="P29" s="232"/>
      <c r="Q29" s="232"/>
      <c r="R29" s="232"/>
      <c r="S29" s="232"/>
      <c r="T29" s="232"/>
      <c r="U29" s="232"/>
      <c r="V29" s="232"/>
      <c r="W29" s="232"/>
    </row>
    <row r="30" spans="1:51" s="9" customFormat="1" ht="21" customHeight="1">
      <c r="E30" s="231" t="s">
        <v>18</v>
      </c>
      <c r="F30" s="231"/>
      <c r="G30" s="231"/>
      <c r="H30" s="231"/>
      <c r="I30" s="231"/>
      <c r="K30" s="232"/>
      <c r="L30" s="232"/>
      <c r="M30" s="232"/>
      <c r="N30" s="232"/>
      <c r="O30" s="232"/>
      <c r="P30" s="232"/>
      <c r="Q30" s="232"/>
      <c r="R30" s="232"/>
      <c r="S30" s="232"/>
      <c r="T30" s="232"/>
      <c r="U30" s="232"/>
      <c r="V30" s="232"/>
      <c r="W30" s="232"/>
    </row>
    <row r="31" spans="1:51" s="9" customFormat="1" ht="21" customHeight="1">
      <c r="E31" s="233" t="s">
        <v>19</v>
      </c>
      <c r="F31" s="233"/>
      <c r="G31" s="233"/>
      <c r="H31" s="233"/>
      <c r="I31" s="233"/>
      <c r="K31" s="232"/>
      <c r="L31" s="232"/>
      <c r="M31" s="232"/>
      <c r="N31" s="232"/>
      <c r="O31" s="232"/>
      <c r="P31" s="232"/>
      <c r="Q31" s="232"/>
      <c r="R31" s="232"/>
      <c r="S31" s="232"/>
      <c r="T31" s="232"/>
      <c r="U31" s="232"/>
      <c r="V31" s="232"/>
      <c r="W31" s="232"/>
      <c r="AA31" s="9" t="s">
        <v>102</v>
      </c>
      <c r="AL31" s="17"/>
      <c r="AM31" s="17"/>
      <c r="AN31" s="17"/>
      <c r="AO31" s="17"/>
      <c r="AP31" s="17"/>
      <c r="AQ31" s="17"/>
      <c r="AR31" s="17"/>
      <c r="AS31" s="17"/>
      <c r="AT31" s="17"/>
    </row>
    <row r="32" spans="1:51" s="9" customFormat="1" ht="21" customHeight="1">
      <c r="K32" s="16"/>
      <c r="L32" s="16"/>
      <c r="M32" s="16"/>
      <c r="N32" s="16"/>
      <c r="O32" s="16"/>
      <c r="P32" s="16"/>
      <c r="Q32" s="16"/>
      <c r="R32" s="16"/>
      <c r="S32" s="16"/>
      <c r="T32" s="16"/>
      <c r="U32" s="16"/>
      <c r="V32" s="16"/>
      <c r="W32" s="16"/>
    </row>
    <row r="33" spans="1:46" s="9" customFormat="1" ht="21" customHeight="1">
      <c r="K33" s="16"/>
      <c r="L33" s="16"/>
      <c r="M33" s="16"/>
      <c r="N33" s="16"/>
      <c r="O33" s="16"/>
      <c r="P33" s="16"/>
      <c r="Q33" s="16"/>
      <c r="R33" s="16"/>
      <c r="S33" s="16"/>
      <c r="T33" s="16"/>
      <c r="U33" s="16"/>
      <c r="V33" s="16"/>
      <c r="W33" s="16"/>
    </row>
    <row r="34" spans="1:46" s="9" customFormat="1" ht="21" customHeight="1">
      <c r="A34" s="9" t="s">
        <v>103</v>
      </c>
      <c r="K34" s="16"/>
      <c r="L34" s="16"/>
      <c r="M34" s="16"/>
      <c r="N34" s="16"/>
      <c r="O34" s="16"/>
      <c r="P34" s="16"/>
      <c r="Q34" s="16"/>
      <c r="R34" s="16"/>
      <c r="S34" s="16"/>
      <c r="T34" s="16"/>
      <c r="U34" s="16"/>
      <c r="V34" s="16"/>
      <c r="W34" s="16"/>
      <c r="Z34" s="10"/>
      <c r="AA34" s="10"/>
      <c r="AB34" s="12"/>
      <c r="AC34" s="10"/>
      <c r="AD34" s="12"/>
      <c r="AE34" s="10"/>
      <c r="AF34" s="12"/>
      <c r="AG34" s="10"/>
      <c r="AH34" s="10"/>
      <c r="AI34" s="10"/>
      <c r="AJ34" s="10"/>
      <c r="AK34" s="10"/>
      <c r="AL34" s="10"/>
      <c r="AM34" s="10"/>
      <c r="AN34" s="10"/>
      <c r="AO34" s="10"/>
      <c r="AP34" s="10"/>
      <c r="AQ34" s="10"/>
      <c r="AR34" s="10"/>
      <c r="AS34" s="10"/>
    </row>
    <row r="35" spans="1:46" s="9" customFormat="1" ht="21" customHeight="1">
      <c r="B35" s="10"/>
      <c r="C35" s="10"/>
      <c r="D35" s="10"/>
      <c r="E35" s="10"/>
      <c r="F35" s="10"/>
      <c r="G35" s="10"/>
      <c r="H35" s="10"/>
      <c r="I35" s="10"/>
      <c r="J35" s="10"/>
      <c r="K35" s="18"/>
      <c r="L35" s="18"/>
      <c r="M35" s="18"/>
      <c r="N35" s="18"/>
      <c r="O35" s="18"/>
      <c r="P35" s="18"/>
      <c r="Q35" s="18"/>
      <c r="R35" s="18"/>
      <c r="S35" s="18"/>
      <c r="T35" s="18"/>
      <c r="U35" s="18"/>
      <c r="V35" s="18"/>
      <c r="W35" s="18"/>
      <c r="X35" s="10"/>
      <c r="Y35" s="234" t="s">
        <v>104</v>
      </c>
      <c r="Z35" s="235"/>
      <c r="AA35" s="235"/>
      <c r="AB35" s="235"/>
      <c r="AC35" s="235"/>
      <c r="AD35" s="236"/>
      <c r="AE35" s="10"/>
      <c r="AF35" s="10"/>
      <c r="AG35" s="10"/>
      <c r="AH35" s="10"/>
      <c r="AI35" s="10"/>
      <c r="AJ35" s="10"/>
      <c r="AK35" s="10"/>
      <c r="AL35" s="10"/>
      <c r="AM35" s="10"/>
      <c r="AN35" s="10"/>
      <c r="AO35" s="10"/>
      <c r="AP35" s="10"/>
      <c r="AQ35" s="10"/>
      <c r="AR35" s="10"/>
      <c r="AS35" s="10"/>
    </row>
    <row r="36" spans="1:46" s="9" customFormat="1" ht="21" customHeight="1">
      <c r="E36" s="233" t="s">
        <v>16</v>
      </c>
      <c r="F36" s="233"/>
      <c r="G36" s="233"/>
      <c r="H36" s="233"/>
      <c r="I36" s="233"/>
      <c r="K36" s="232"/>
      <c r="L36" s="232"/>
      <c r="M36" s="232"/>
      <c r="N36" s="232"/>
      <c r="O36" s="232"/>
      <c r="P36" s="232"/>
      <c r="Q36" s="232"/>
      <c r="R36" s="232"/>
      <c r="S36" s="232"/>
      <c r="T36" s="232"/>
      <c r="U36" s="232"/>
      <c r="V36" s="232"/>
      <c r="W36" s="232"/>
      <c r="Y36" s="19"/>
      <c r="AD36" s="20"/>
    </row>
    <row r="37" spans="1:46" s="9" customFormat="1" ht="21" customHeight="1">
      <c r="E37" s="231" t="s">
        <v>18</v>
      </c>
      <c r="F37" s="231"/>
      <c r="G37" s="231"/>
      <c r="H37" s="231"/>
      <c r="I37" s="231"/>
      <c r="K37" s="232"/>
      <c r="L37" s="232"/>
      <c r="M37" s="232"/>
      <c r="N37" s="232"/>
      <c r="O37" s="232"/>
      <c r="P37" s="232"/>
      <c r="Q37" s="232"/>
      <c r="R37" s="232"/>
      <c r="S37" s="232"/>
      <c r="T37" s="232"/>
      <c r="U37" s="232"/>
      <c r="V37" s="232"/>
      <c r="W37" s="232"/>
      <c r="Y37" s="19"/>
      <c r="AD37" s="20"/>
    </row>
    <row r="38" spans="1:46" s="9" customFormat="1" ht="21" customHeight="1">
      <c r="E38" s="233" t="s">
        <v>19</v>
      </c>
      <c r="F38" s="233"/>
      <c r="G38" s="233"/>
      <c r="H38" s="233"/>
      <c r="I38" s="233"/>
      <c r="K38" s="232"/>
      <c r="L38" s="232"/>
      <c r="M38" s="232"/>
      <c r="N38" s="232"/>
      <c r="O38" s="232"/>
      <c r="P38" s="232"/>
      <c r="Q38" s="232"/>
      <c r="R38" s="232"/>
      <c r="S38" s="232"/>
      <c r="T38" s="232"/>
      <c r="U38" s="232"/>
      <c r="V38" s="232"/>
      <c r="W38" s="232"/>
      <c r="Y38" s="19"/>
      <c r="AD38" s="20"/>
      <c r="AL38" s="17"/>
      <c r="AM38" s="17"/>
      <c r="AN38" s="17"/>
      <c r="AO38" s="17"/>
      <c r="AP38" s="17"/>
      <c r="AQ38" s="17"/>
      <c r="AR38" s="17"/>
      <c r="AS38" s="17"/>
      <c r="AT38" s="17"/>
    </row>
    <row r="39" spans="1:46" s="9" customFormat="1" ht="21" customHeight="1">
      <c r="Y39" s="21"/>
      <c r="Z39" s="22"/>
      <c r="AA39" s="22"/>
      <c r="AB39" s="22"/>
      <c r="AC39" s="22"/>
      <c r="AD39" s="23"/>
    </row>
    <row r="40" spans="1:46" s="9" customFormat="1" ht="21" customHeight="1"/>
    <row r="41" spans="1:46" s="9" customFormat="1" ht="21" customHeight="1"/>
    <row r="42" spans="1:46" s="9" customFormat="1" ht="21" customHeight="1"/>
    <row r="43" spans="1:46" s="9" customFormat="1" ht="21" customHeight="1"/>
    <row r="44" spans="1:46" s="9" customFormat="1" ht="21" customHeight="1"/>
    <row r="45" spans="1:46" s="9" customFormat="1" ht="21" customHeight="1"/>
    <row r="46" spans="1:46" s="9" customFormat="1" ht="21" customHeight="1"/>
    <row r="47" spans="1:46" s="9" customFormat="1" ht="21" customHeight="1"/>
    <row r="48" spans="1:46" s="9" customFormat="1" ht="21" customHeight="1"/>
    <row r="49" s="9" customFormat="1" ht="21" customHeight="1"/>
    <row r="50" s="9" customFormat="1" ht="21" customHeight="1"/>
    <row r="51" s="9" customFormat="1" ht="21" customHeight="1"/>
    <row r="52" s="9" customFormat="1" ht="21" customHeight="1"/>
    <row r="53" s="9" customFormat="1" ht="21" customHeight="1"/>
    <row r="54" s="9" customFormat="1" ht="21" customHeight="1"/>
    <row r="55" s="9" customFormat="1" ht="21" customHeight="1"/>
    <row r="56" s="9" customFormat="1" ht="18.95" customHeight="1"/>
    <row r="57" s="9" customFormat="1" ht="18.95" customHeight="1"/>
    <row r="58" s="9" customFormat="1" ht="18.95" customHeight="1"/>
    <row r="59" s="9" customFormat="1" ht="18.95" customHeight="1"/>
    <row r="60" s="9" customFormat="1" ht="18.95" customHeight="1"/>
    <row r="61" s="9" customFormat="1" ht="18.95" customHeight="1"/>
    <row r="62" s="9" customFormat="1" ht="18.95" customHeight="1"/>
    <row r="63" s="9" customFormat="1" ht="18.95" customHeight="1"/>
    <row r="64" s="9" customFormat="1" ht="15" customHeight="1"/>
    <row r="65" s="9" customFormat="1" ht="15" customHeight="1"/>
    <row r="66" s="9" customFormat="1" ht="15" customHeight="1"/>
    <row r="67" s="9" customFormat="1" ht="15" customHeight="1"/>
    <row r="68" s="9" customFormat="1" ht="15" customHeight="1"/>
    <row r="69" s="9" customFormat="1" ht="15" customHeight="1"/>
    <row r="70" s="9" customFormat="1" ht="15" customHeight="1"/>
    <row r="71" s="9" customFormat="1" ht="15" customHeight="1"/>
    <row r="72" s="9" customFormat="1" ht="15" customHeight="1"/>
    <row r="73" s="9" customFormat="1" ht="15" customHeight="1"/>
  </sheetData>
  <mergeCells count="17">
    <mergeCell ref="Y35:AD35"/>
    <mergeCell ref="E36:I36"/>
    <mergeCell ref="K36:W36"/>
    <mergeCell ref="A2:AF2"/>
    <mergeCell ref="A4:AF5"/>
    <mergeCell ref="A14:G14"/>
    <mergeCell ref="K14:Q14"/>
    <mergeCell ref="E29:I29"/>
    <mergeCell ref="K29:W29"/>
    <mergeCell ref="E37:I37"/>
    <mergeCell ref="K37:W37"/>
    <mergeCell ref="E38:I38"/>
    <mergeCell ref="K38:W38"/>
    <mergeCell ref="E30:I30"/>
    <mergeCell ref="K30:W30"/>
    <mergeCell ref="E31:I31"/>
    <mergeCell ref="K31:W31"/>
  </mergeCells>
  <phoneticPr fontId="3"/>
  <printOptions horizontalCentered="1"/>
  <pageMargins left="1.1811023622047245" right="0.89370078740157477" top="0.62992125984251968" bottom="0.74803149606299213" header="0" footer="0"/>
  <pageSetup paperSize="9" scale="84" firstPageNumber="4"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E6750-EFF7-4725-8624-9904AD410A03}">
  <sheetPr>
    <pageSetUpPr fitToPage="1"/>
  </sheetPr>
  <dimension ref="A1:FM35"/>
  <sheetViews>
    <sheetView view="pageBreakPreview" zoomScale="90" zoomScaleNormal="100" zoomScaleSheetLayoutView="90" workbookViewId="0"/>
  </sheetViews>
  <sheetFormatPr defaultRowHeight="12"/>
  <cols>
    <col min="1" max="1" width="1.625" style="24" customWidth="1"/>
    <col min="2" max="173" width="0.875" style="24" customWidth="1"/>
    <col min="174" max="256" width="9" style="24"/>
    <col min="257" max="257" width="1.625" style="24" customWidth="1"/>
    <col min="258" max="429" width="0.875" style="24" customWidth="1"/>
    <col min="430" max="512" width="9" style="24"/>
    <col min="513" max="513" width="1.625" style="24" customWidth="1"/>
    <col min="514" max="685" width="0.875" style="24" customWidth="1"/>
    <col min="686" max="768" width="9" style="24"/>
    <col min="769" max="769" width="1.625" style="24" customWidth="1"/>
    <col min="770" max="941" width="0.875" style="24" customWidth="1"/>
    <col min="942" max="1024" width="9" style="24"/>
    <col min="1025" max="1025" width="1.625" style="24" customWidth="1"/>
    <col min="1026" max="1197" width="0.875" style="24" customWidth="1"/>
    <col min="1198" max="1280" width="9" style="24"/>
    <col min="1281" max="1281" width="1.625" style="24" customWidth="1"/>
    <col min="1282" max="1453" width="0.875" style="24" customWidth="1"/>
    <col min="1454" max="1536" width="9" style="24"/>
    <col min="1537" max="1537" width="1.625" style="24" customWidth="1"/>
    <col min="1538" max="1709" width="0.875" style="24" customWidth="1"/>
    <col min="1710" max="1792" width="9" style="24"/>
    <col min="1793" max="1793" width="1.625" style="24" customWidth="1"/>
    <col min="1794" max="1965" width="0.875" style="24" customWidth="1"/>
    <col min="1966" max="2048" width="9" style="24"/>
    <col min="2049" max="2049" width="1.625" style="24" customWidth="1"/>
    <col min="2050" max="2221" width="0.875" style="24" customWidth="1"/>
    <col min="2222" max="2304" width="9" style="24"/>
    <col min="2305" max="2305" width="1.625" style="24" customWidth="1"/>
    <col min="2306" max="2477" width="0.875" style="24" customWidth="1"/>
    <col min="2478" max="2560" width="9" style="24"/>
    <col min="2561" max="2561" width="1.625" style="24" customWidth="1"/>
    <col min="2562" max="2733" width="0.875" style="24" customWidth="1"/>
    <col min="2734" max="2816" width="9" style="24"/>
    <col min="2817" max="2817" width="1.625" style="24" customWidth="1"/>
    <col min="2818" max="2989" width="0.875" style="24" customWidth="1"/>
    <col min="2990" max="3072" width="9" style="24"/>
    <col min="3073" max="3073" width="1.625" style="24" customWidth="1"/>
    <col min="3074" max="3245" width="0.875" style="24" customWidth="1"/>
    <col min="3246" max="3328" width="9" style="24"/>
    <col min="3329" max="3329" width="1.625" style="24" customWidth="1"/>
    <col min="3330" max="3501" width="0.875" style="24" customWidth="1"/>
    <col min="3502" max="3584" width="9" style="24"/>
    <col min="3585" max="3585" width="1.625" style="24" customWidth="1"/>
    <col min="3586" max="3757" width="0.875" style="24" customWidth="1"/>
    <col min="3758" max="3840" width="9" style="24"/>
    <col min="3841" max="3841" width="1.625" style="24" customWidth="1"/>
    <col min="3842" max="4013" width="0.875" style="24" customWidth="1"/>
    <col min="4014" max="4096" width="9" style="24"/>
    <col min="4097" max="4097" width="1.625" style="24" customWidth="1"/>
    <col min="4098" max="4269" width="0.875" style="24" customWidth="1"/>
    <col min="4270" max="4352" width="9" style="24"/>
    <col min="4353" max="4353" width="1.625" style="24" customWidth="1"/>
    <col min="4354" max="4525" width="0.875" style="24" customWidth="1"/>
    <col min="4526" max="4608" width="9" style="24"/>
    <col min="4609" max="4609" width="1.625" style="24" customWidth="1"/>
    <col min="4610" max="4781" width="0.875" style="24" customWidth="1"/>
    <col min="4782" max="4864" width="9" style="24"/>
    <col min="4865" max="4865" width="1.625" style="24" customWidth="1"/>
    <col min="4866" max="5037" width="0.875" style="24" customWidth="1"/>
    <col min="5038" max="5120" width="9" style="24"/>
    <col min="5121" max="5121" width="1.625" style="24" customWidth="1"/>
    <col min="5122" max="5293" width="0.875" style="24" customWidth="1"/>
    <col min="5294" max="5376" width="9" style="24"/>
    <col min="5377" max="5377" width="1.625" style="24" customWidth="1"/>
    <col min="5378" max="5549" width="0.875" style="24" customWidth="1"/>
    <col min="5550" max="5632" width="9" style="24"/>
    <col min="5633" max="5633" width="1.625" style="24" customWidth="1"/>
    <col min="5634" max="5805" width="0.875" style="24" customWidth="1"/>
    <col min="5806" max="5888" width="9" style="24"/>
    <col min="5889" max="5889" width="1.625" style="24" customWidth="1"/>
    <col min="5890" max="6061" width="0.875" style="24" customWidth="1"/>
    <col min="6062" max="6144" width="9" style="24"/>
    <col min="6145" max="6145" width="1.625" style="24" customWidth="1"/>
    <col min="6146" max="6317" width="0.875" style="24" customWidth="1"/>
    <col min="6318" max="6400" width="9" style="24"/>
    <col min="6401" max="6401" width="1.625" style="24" customWidth="1"/>
    <col min="6402" max="6573" width="0.875" style="24" customWidth="1"/>
    <col min="6574" max="6656" width="9" style="24"/>
    <col min="6657" max="6657" width="1.625" style="24" customWidth="1"/>
    <col min="6658" max="6829" width="0.875" style="24" customWidth="1"/>
    <col min="6830" max="6912" width="9" style="24"/>
    <col min="6913" max="6913" width="1.625" style="24" customWidth="1"/>
    <col min="6914" max="7085" width="0.875" style="24" customWidth="1"/>
    <col min="7086" max="7168" width="9" style="24"/>
    <col min="7169" max="7169" width="1.625" style="24" customWidth="1"/>
    <col min="7170" max="7341" width="0.875" style="24" customWidth="1"/>
    <col min="7342" max="7424" width="9" style="24"/>
    <col min="7425" max="7425" width="1.625" style="24" customWidth="1"/>
    <col min="7426" max="7597" width="0.875" style="24" customWidth="1"/>
    <col min="7598" max="7680" width="9" style="24"/>
    <col min="7681" max="7681" width="1.625" style="24" customWidth="1"/>
    <col min="7682" max="7853" width="0.875" style="24" customWidth="1"/>
    <col min="7854" max="7936" width="9" style="24"/>
    <col min="7937" max="7937" width="1.625" style="24" customWidth="1"/>
    <col min="7938" max="8109" width="0.875" style="24" customWidth="1"/>
    <col min="8110" max="8192" width="9" style="24"/>
    <col min="8193" max="8193" width="1.625" style="24" customWidth="1"/>
    <col min="8194" max="8365" width="0.875" style="24" customWidth="1"/>
    <col min="8366" max="8448" width="9" style="24"/>
    <col min="8449" max="8449" width="1.625" style="24" customWidth="1"/>
    <col min="8450" max="8621" width="0.875" style="24" customWidth="1"/>
    <col min="8622" max="8704" width="9" style="24"/>
    <col min="8705" max="8705" width="1.625" style="24" customWidth="1"/>
    <col min="8706" max="8877" width="0.875" style="24" customWidth="1"/>
    <col min="8878" max="8960" width="9" style="24"/>
    <col min="8961" max="8961" width="1.625" style="24" customWidth="1"/>
    <col min="8962" max="9133" width="0.875" style="24" customWidth="1"/>
    <col min="9134" max="9216" width="9" style="24"/>
    <col min="9217" max="9217" width="1.625" style="24" customWidth="1"/>
    <col min="9218" max="9389" width="0.875" style="24" customWidth="1"/>
    <col min="9390" max="9472" width="9" style="24"/>
    <col min="9473" max="9473" width="1.625" style="24" customWidth="1"/>
    <col min="9474" max="9645" width="0.875" style="24" customWidth="1"/>
    <col min="9646" max="9728" width="9" style="24"/>
    <col min="9729" max="9729" width="1.625" style="24" customWidth="1"/>
    <col min="9730" max="9901" width="0.875" style="24" customWidth="1"/>
    <col min="9902" max="9984" width="9" style="24"/>
    <col min="9985" max="9985" width="1.625" style="24" customWidth="1"/>
    <col min="9986" max="10157" width="0.875" style="24" customWidth="1"/>
    <col min="10158" max="10240" width="9" style="24"/>
    <col min="10241" max="10241" width="1.625" style="24" customWidth="1"/>
    <col min="10242" max="10413" width="0.875" style="24" customWidth="1"/>
    <col min="10414" max="10496" width="9" style="24"/>
    <col min="10497" max="10497" width="1.625" style="24" customWidth="1"/>
    <col min="10498" max="10669" width="0.875" style="24" customWidth="1"/>
    <col min="10670" max="10752" width="9" style="24"/>
    <col min="10753" max="10753" width="1.625" style="24" customWidth="1"/>
    <col min="10754" max="10925" width="0.875" style="24" customWidth="1"/>
    <col min="10926" max="11008" width="9" style="24"/>
    <col min="11009" max="11009" width="1.625" style="24" customWidth="1"/>
    <col min="11010" max="11181" width="0.875" style="24" customWidth="1"/>
    <col min="11182" max="11264" width="9" style="24"/>
    <col min="11265" max="11265" width="1.625" style="24" customWidth="1"/>
    <col min="11266" max="11437" width="0.875" style="24" customWidth="1"/>
    <col min="11438" max="11520" width="9" style="24"/>
    <col min="11521" max="11521" width="1.625" style="24" customWidth="1"/>
    <col min="11522" max="11693" width="0.875" style="24" customWidth="1"/>
    <col min="11694" max="11776" width="9" style="24"/>
    <col min="11777" max="11777" width="1.625" style="24" customWidth="1"/>
    <col min="11778" max="11949" width="0.875" style="24" customWidth="1"/>
    <col min="11950" max="12032" width="9" style="24"/>
    <col min="12033" max="12033" width="1.625" style="24" customWidth="1"/>
    <col min="12034" max="12205" width="0.875" style="24" customWidth="1"/>
    <col min="12206" max="12288" width="9" style="24"/>
    <col min="12289" max="12289" width="1.625" style="24" customWidth="1"/>
    <col min="12290" max="12461" width="0.875" style="24" customWidth="1"/>
    <col min="12462" max="12544" width="9" style="24"/>
    <col min="12545" max="12545" width="1.625" style="24" customWidth="1"/>
    <col min="12546" max="12717" width="0.875" style="24" customWidth="1"/>
    <col min="12718" max="12800" width="9" style="24"/>
    <col min="12801" max="12801" width="1.625" style="24" customWidth="1"/>
    <col min="12802" max="12973" width="0.875" style="24" customWidth="1"/>
    <col min="12974" max="13056" width="9" style="24"/>
    <col min="13057" max="13057" width="1.625" style="24" customWidth="1"/>
    <col min="13058" max="13229" width="0.875" style="24" customWidth="1"/>
    <col min="13230" max="13312" width="9" style="24"/>
    <col min="13313" max="13313" width="1.625" style="24" customWidth="1"/>
    <col min="13314" max="13485" width="0.875" style="24" customWidth="1"/>
    <col min="13486" max="13568" width="9" style="24"/>
    <col min="13569" max="13569" width="1.625" style="24" customWidth="1"/>
    <col min="13570" max="13741" width="0.875" style="24" customWidth="1"/>
    <col min="13742" max="13824" width="9" style="24"/>
    <col min="13825" max="13825" width="1.625" style="24" customWidth="1"/>
    <col min="13826" max="13997" width="0.875" style="24" customWidth="1"/>
    <col min="13998" max="14080" width="9" style="24"/>
    <col min="14081" max="14081" width="1.625" style="24" customWidth="1"/>
    <col min="14082" max="14253" width="0.875" style="24" customWidth="1"/>
    <col min="14254" max="14336" width="9" style="24"/>
    <col min="14337" max="14337" width="1.625" style="24" customWidth="1"/>
    <col min="14338" max="14509" width="0.875" style="24" customWidth="1"/>
    <col min="14510" max="14592" width="9" style="24"/>
    <col min="14593" max="14593" width="1.625" style="24" customWidth="1"/>
    <col min="14594" max="14765" width="0.875" style="24" customWidth="1"/>
    <col min="14766" max="14848" width="9" style="24"/>
    <col min="14849" max="14849" width="1.625" style="24" customWidth="1"/>
    <col min="14850" max="15021" width="0.875" style="24" customWidth="1"/>
    <col min="15022" max="15104" width="9" style="24"/>
    <col min="15105" max="15105" width="1.625" style="24" customWidth="1"/>
    <col min="15106" max="15277" width="0.875" style="24" customWidth="1"/>
    <col min="15278" max="15360" width="9" style="24"/>
    <col min="15361" max="15361" width="1.625" style="24" customWidth="1"/>
    <col min="15362" max="15533" width="0.875" style="24" customWidth="1"/>
    <col min="15534" max="15616" width="9" style="24"/>
    <col min="15617" max="15617" width="1.625" style="24" customWidth="1"/>
    <col min="15618" max="15789" width="0.875" style="24" customWidth="1"/>
    <col min="15790" max="15872" width="9" style="24"/>
    <col min="15873" max="15873" width="1.625" style="24" customWidth="1"/>
    <col min="15874" max="16045" width="0.875" style="24" customWidth="1"/>
    <col min="16046" max="16128" width="9" style="24"/>
    <col min="16129" max="16129" width="1.625" style="24" customWidth="1"/>
    <col min="16130" max="16301" width="0.875" style="24" customWidth="1"/>
    <col min="16302" max="16384" width="9" style="24"/>
  </cols>
  <sheetData>
    <row r="1" spans="1:169">
      <c r="A1" s="24" t="s">
        <v>217</v>
      </c>
    </row>
    <row r="2" spans="1:169" ht="21.75" customHeight="1">
      <c r="A2" s="298" t="s">
        <v>105</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298"/>
      <c r="AS2" s="298"/>
      <c r="AT2" s="298"/>
      <c r="AU2" s="298"/>
      <c r="AV2" s="298"/>
      <c r="AW2" s="298"/>
      <c r="AX2" s="298"/>
      <c r="AY2" s="298"/>
      <c r="AZ2" s="298"/>
      <c r="BA2" s="298"/>
      <c r="BB2" s="298"/>
      <c r="BC2" s="298"/>
      <c r="BD2" s="298"/>
      <c r="BE2" s="298"/>
      <c r="BF2" s="298"/>
      <c r="BG2" s="298"/>
      <c r="BH2" s="298"/>
      <c r="BI2" s="298"/>
      <c r="BJ2" s="298"/>
      <c r="BK2" s="298"/>
      <c r="BL2" s="298"/>
      <c r="BM2" s="298"/>
      <c r="BN2" s="298"/>
      <c r="BO2" s="298"/>
      <c r="BP2" s="298"/>
      <c r="BQ2" s="298"/>
      <c r="BR2" s="298"/>
      <c r="BS2" s="298"/>
      <c r="BT2" s="298"/>
      <c r="BU2" s="298"/>
      <c r="BV2" s="298"/>
      <c r="BW2" s="298"/>
      <c r="BX2" s="298"/>
      <c r="BY2" s="298"/>
      <c r="BZ2" s="298"/>
      <c r="CA2" s="298"/>
      <c r="CB2" s="298"/>
      <c r="CC2" s="298"/>
      <c r="CD2" s="298"/>
      <c r="CE2" s="298"/>
      <c r="CF2" s="298"/>
      <c r="CG2" s="298"/>
      <c r="CH2" s="298"/>
      <c r="CI2" s="298"/>
      <c r="CJ2" s="298"/>
      <c r="CK2" s="298"/>
      <c r="CL2" s="298"/>
      <c r="CM2" s="298"/>
      <c r="CN2" s="298"/>
      <c r="CO2" s="298"/>
      <c r="CP2" s="298"/>
      <c r="CQ2" s="298"/>
      <c r="CR2" s="298"/>
      <c r="CS2" s="298"/>
      <c r="CT2" s="298"/>
      <c r="CU2" s="298"/>
      <c r="CV2" s="298"/>
      <c r="CW2" s="298"/>
      <c r="CX2" s="298"/>
      <c r="CY2" s="298"/>
      <c r="CZ2" s="298"/>
      <c r="DA2" s="298"/>
      <c r="DB2" s="298"/>
      <c r="DC2" s="298"/>
      <c r="DD2" s="298"/>
      <c r="DE2" s="298"/>
      <c r="DF2" s="298"/>
      <c r="DG2" s="298"/>
      <c r="DH2" s="298"/>
      <c r="DI2" s="298"/>
      <c r="DJ2" s="298"/>
      <c r="DK2" s="298"/>
      <c r="DL2" s="298"/>
      <c r="DM2" s="298"/>
      <c r="DN2" s="298"/>
      <c r="DO2" s="298"/>
      <c r="DP2" s="298"/>
      <c r="DQ2" s="298"/>
      <c r="DR2" s="298"/>
      <c r="DS2" s="298"/>
      <c r="DT2" s="298"/>
      <c r="DU2" s="298"/>
      <c r="DV2" s="298"/>
      <c r="DW2" s="298"/>
      <c r="DX2" s="298"/>
      <c r="DY2" s="298"/>
      <c r="DZ2" s="298"/>
      <c r="EA2" s="298"/>
      <c r="EB2" s="298"/>
      <c r="EC2" s="298"/>
      <c r="ED2" s="298"/>
      <c r="EE2" s="298"/>
      <c r="EF2" s="298"/>
      <c r="EG2" s="298"/>
      <c r="EH2" s="298"/>
      <c r="EI2" s="298"/>
      <c r="EJ2" s="298"/>
      <c r="EK2" s="298"/>
      <c r="EL2" s="298"/>
      <c r="EM2" s="298"/>
      <c r="EN2" s="298"/>
      <c r="EO2" s="298"/>
      <c r="EP2" s="298"/>
      <c r="EQ2" s="298"/>
      <c r="ER2" s="298"/>
      <c r="ES2" s="298"/>
      <c r="ET2" s="298"/>
      <c r="EU2" s="298"/>
      <c r="EV2" s="298"/>
      <c r="EW2" s="298"/>
      <c r="EX2" s="298"/>
      <c r="EY2" s="298"/>
      <c r="EZ2" s="298"/>
      <c r="FA2" s="298"/>
      <c r="FB2" s="298"/>
      <c r="FC2" s="298"/>
      <c r="FD2" s="298"/>
      <c r="FE2" s="298"/>
      <c r="FF2" s="298"/>
      <c r="FG2" s="298"/>
      <c r="FH2" s="298"/>
      <c r="FI2" s="298"/>
      <c r="FJ2" s="298"/>
      <c r="FK2" s="298"/>
      <c r="FL2" s="298"/>
      <c r="FM2" s="298"/>
    </row>
    <row r="3" spans="1:169" ht="9" customHeight="1" thickBot="1"/>
    <row r="4" spans="1:169" ht="13.5" customHeight="1">
      <c r="A4" s="25"/>
      <c r="B4" s="26"/>
      <c r="C4" s="27"/>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5"/>
      <c r="AG4" s="26"/>
      <c r="AH4" s="26"/>
      <c r="AI4" s="26"/>
      <c r="AJ4" s="26"/>
      <c r="AK4" s="26"/>
      <c r="AL4" s="26"/>
      <c r="AM4" s="29"/>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99" t="s">
        <v>106</v>
      </c>
      <c r="CK4" s="300"/>
      <c r="CL4" s="300"/>
      <c r="CM4" s="300"/>
      <c r="CN4" s="300"/>
      <c r="CO4" s="300"/>
      <c r="CP4" s="300"/>
      <c r="CQ4" s="300"/>
      <c r="CR4" s="300"/>
      <c r="CS4" s="300"/>
      <c r="CT4" s="300"/>
      <c r="CU4" s="300"/>
      <c r="CV4" s="300"/>
      <c r="CW4" s="300"/>
      <c r="CX4" s="300"/>
      <c r="CY4" s="300"/>
      <c r="CZ4" s="300"/>
      <c r="DA4" s="300"/>
      <c r="DB4" s="300"/>
      <c r="DC4" s="300"/>
      <c r="DD4" s="300"/>
      <c r="DE4" s="300"/>
      <c r="DF4" s="300"/>
      <c r="DG4" s="301"/>
      <c r="DH4" s="30"/>
      <c r="DI4" s="30"/>
      <c r="DJ4" s="31" t="s">
        <v>107</v>
      </c>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2"/>
      <c r="EY4" s="31"/>
      <c r="EZ4" s="31"/>
      <c r="FA4" s="31"/>
      <c r="FB4" s="31"/>
      <c r="FC4" s="31"/>
      <c r="FD4" s="31"/>
      <c r="FE4" s="31"/>
      <c r="FF4" s="31"/>
      <c r="FG4" s="31"/>
      <c r="FH4" s="31"/>
      <c r="FI4" s="33" t="s">
        <v>108</v>
      </c>
      <c r="FJ4" s="33"/>
      <c r="FK4" s="33"/>
      <c r="FL4" s="30"/>
      <c r="FM4" s="34"/>
    </row>
    <row r="5" spans="1:169" ht="14.25" customHeight="1" thickBot="1">
      <c r="A5" s="35" t="s">
        <v>109</v>
      </c>
      <c r="B5" s="36"/>
      <c r="C5" s="37"/>
      <c r="D5" s="38"/>
      <c r="E5" s="39" t="s">
        <v>110</v>
      </c>
      <c r="F5" s="39"/>
      <c r="G5" s="39"/>
      <c r="H5" s="39"/>
      <c r="I5" s="39"/>
      <c r="J5" s="39"/>
      <c r="K5" s="39"/>
      <c r="L5" s="39"/>
      <c r="M5" s="39"/>
      <c r="N5" s="39"/>
      <c r="O5" s="39"/>
      <c r="P5" s="39"/>
      <c r="Q5" s="39"/>
      <c r="R5" s="39"/>
      <c r="S5" s="39"/>
      <c r="T5" s="39"/>
      <c r="U5" s="39"/>
      <c r="V5" s="39"/>
      <c r="W5" s="39"/>
      <c r="X5" s="39"/>
      <c r="Y5" s="39"/>
      <c r="Z5" s="39"/>
      <c r="AA5" s="39"/>
      <c r="AB5" s="39"/>
      <c r="AC5" s="39"/>
      <c r="AD5" s="39"/>
      <c r="AE5" s="38"/>
      <c r="AF5" s="40"/>
      <c r="AG5" s="41" t="s">
        <v>111</v>
      </c>
      <c r="AH5" s="41"/>
      <c r="AI5" s="41"/>
      <c r="AJ5" s="41"/>
      <c r="AK5" s="41"/>
      <c r="AL5" s="41"/>
      <c r="AM5" s="42"/>
      <c r="AN5" s="43"/>
      <c r="AO5" s="43"/>
      <c r="AP5" s="293" t="s">
        <v>112</v>
      </c>
      <c r="AQ5" s="293"/>
      <c r="AR5" s="293"/>
      <c r="AS5" s="293"/>
      <c r="AT5" s="293"/>
      <c r="AU5" s="293"/>
      <c r="AV5" s="293"/>
      <c r="AW5" s="293"/>
      <c r="AX5" s="293"/>
      <c r="AY5" s="293"/>
      <c r="AZ5" s="293"/>
      <c r="BA5" s="293"/>
      <c r="BB5" s="293"/>
      <c r="BC5" s="293"/>
      <c r="BD5" s="293"/>
      <c r="BE5" s="293"/>
      <c r="BF5" s="293"/>
      <c r="BG5" s="293"/>
      <c r="BH5" s="293"/>
      <c r="BI5" s="293"/>
      <c r="BJ5" s="293"/>
      <c r="BK5" s="293"/>
      <c r="BL5" s="293"/>
      <c r="BM5" s="293"/>
      <c r="BN5" s="293"/>
      <c r="BO5" s="293"/>
      <c r="BP5" s="293"/>
      <c r="BQ5" s="293"/>
      <c r="BR5" s="293"/>
      <c r="BS5" s="293"/>
      <c r="BT5" s="293"/>
      <c r="BU5" s="293"/>
      <c r="BV5" s="293"/>
      <c r="BW5" s="293"/>
      <c r="BX5" s="293"/>
      <c r="BY5" s="293"/>
      <c r="BZ5" s="293"/>
      <c r="CA5" s="293"/>
      <c r="CB5" s="293"/>
      <c r="CC5" s="293"/>
      <c r="CD5" s="293"/>
      <c r="CE5" s="293"/>
      <c r="CF5" s="293"/>
      <c r="CG5" s="38"/>
      <c r="CH5" s="38"/>
      <c r="CI5" s="43"/>
      <c r="CJ5" s="302"/>
      <c r="CK5" s="303"/>
      <c r="CL5" s="303"/>
      <c r="CM5" s="303"/>
      <c r="CN5" s="303"/>
      <c r="CO5" s="303"/>
      <c r="CP5" s="303"/>
      <c r="CQ5" s="303"/>
      <c r="CR5" s="303"/>
      <c r="CS5" s="303"/>
      <c r="CT5" s="303"/>
      <c r="CU5" s="303"/>
      <c r="CV5" s="303"/>
      <c r="CW5" s="303"/>
      <c r="CX5" s="303"/>
      <c r="CY5" s="303"/>
      <c r="CZ5" s="303"/>
      <c r="DA5" s="303"/>
      <c r="DB5" s="303"/>
      <c r="DC5" s="303"/>
      <c r="DD5" s="303"/>
      <c r="DE5" s="303"/>
      <c r="DF5" s="303"/>
      <c r="DG5" s="304"/>
      <c r="DH5" s="305" t="s">
        <v>113</v>
      </c>
      <c r="DI5" s="287"/>
      <c r="DJ5" s="286" t="s">
        <v>114</v>
      </c>
      <c r="DK5" s="287"/>
      <c r="DL5" s="286" t="s">
        <v>115</v>
      </c>
      <c r="DM5" s="287"/>
      <c r="DN5" s="286" t="s">
        <v>116</v>
      </c>
      <c r="DO5" s="287"/>
      <c r="DP5" s="286" t="s">
        <v>117</v>
      </c>
      <c r="DQ5" s="287"/>
      <c r="DR5" s="286" t="s">
        <v>118</v>
      </c>
      <c r="DS5" s="287"/>
      <c r="DT5" s="286" t="s">
        <v>119</v>
      </c>
      <c r="DU5" s="287"/>
      <c r="DV5" s="286" t="s">
        <v>120</v>
      </c>
      <c r="DW5" s="287"/>
      <c r="DX5" s="286" t="s">
        <v>121</v>
      </c>
      <c r="DY5" s="287"/>
      <c r="DZ5" s="286" t="s">
        <v>122</v>
      </c>
      <c r="EA5" s="287"/>
      <c r="EB5" s="286" t="s">
        <v>123</v>
      </c>
      <c r="EC5" s="287"/>
      <c r="ED5" s="286" t="s">
        <v>124</v>
      </c>
      <c r="EE5" s="287"/>
      <c r="EF5" s="286" t="s">
        <v>125</v>
      </c>
      <c r="EG5" s="287"/>
      <c r="EH5" s="296" t="s">
        <v>126</v>
      </c>
      <c r="EI5" s="297"/>
      <c r="EJ5" s="286" t="s">
        <v>127</v>
      </c>
      <c r="EK5" s="287"/>
      <c r="EL5" s="286" t="s">
        <v>128</v>
      </c>
      <c r="EM5" s="287"/>
      <c r="EN5" s="286" t="s">
        <v>129</v>
      </c>
      <c r="EO5" s="287"/>
      <c r="EP5" s="286" t="s">
        <v>130</v>
      </c>
      <c r="EQ5" s="287"/>
      <c r="ER5" s="286" t="s">
        <v>131</v>
      </c>
      <c r="ES5" s="287"/>
      <c r="ET5" s="286" t="s">
        <v>132</v>
      </c>
      <c r="EU5" s="287"/>
      <c r="EV5" s="286" t="s">
        <v>133</v>
      </c>
      <c r="EW5" s="287"/>
      <c r="EX5" s="286" t="s">
        <v>134</v>
      </c>
      <c r="EY5" s="287"/>
      <c r="EZ5" s="286" t="s">
        <v>135</v>
      </c>
      <c r="FA5" s="287"/>
      <c r="FB5" s="286" t="s">
        <v>136</v>
      </c>
      <c r="FC5" s="287"/>
      <c r="FD5" s="286" t="s">
        <v>137</v>
      </c>
      <c r="FE5" s="287"/>
      <c r="FF5" s="286" t="s">
        <v>138</v>
      </c>
      <c r="FG5" s="287"/>
      <c r="FH5" s="286" t="s">
        <v>139</v>
      </c>
      <c r="FI5" s="287"/>
      <c r="FJ5" s="286" t="s">
        <v>140</v>
      </c>
      <c r="FK5" s="287"/>
      <c r="FL5" s="286" t="s">
        <v>141</v>
      </c>
      <c r="FM5" s="288"/>
    </row>
    <row r="6" spans="1:169" ht="14.25" customHeight="1" thickTop="1">
      <c r="A6" s="35" t="s">
        <v>142</v>
      </c>
      <c r="B6" s="36"/>
      <c r="C6" s="37"/>
      <c r="D6" s="38"/>
      <c r="E6" s="39"/>
      <c r="F6" s="39"/>
      <c r="G6" s="39"/>
      <c r="H6" s="39"/>
      <c r="I6" s="39"/>
      <c r="J6" s="39"/>
      <c r="K6" s="39"/>
      <c r="L6" s="39"/>
      <c r="M6" s="39"/>
      <c r="N6" s="39"/>
      <c r="O6" s="39"/>
      <c r="P6" s="39"/>
      <c r="Q6" s="39"/>
      <c r="R6" s="39"/>
      <c r="S6" s="39"/>
      <c r="T6" s="39"/>
      <c r="U6" s="39"/>
      <c r="V6" s="39"/>
      <c r="W6" s="39"/>
      <c r="X6" s="39"/>
      <c r="Y6" s="39"/>
      <c r="Z6" s="39"/>
      <c r="AA6" s="39"/>
      <c r="AB6" s="39"/>
      <c r="AC6" s="39"/>
      <c r="AD6" s="39"/>
      <c r="AE6" s="38"/>
      <c r="AF6" s="40"/>
      <c r="AG6" s="41" t="s">
        <v>143</v>
      </c>
      <c r="AH6" s="41"/>
      <c r="AI6" s="41"/>
      <c r="AJ6" s="41"/>
      <c r="AK6" s="41"/>
      <c r="AL6" s="41"/>
      <c r="AM6" s="42"/>
      <c r="AN6" s="43"/>
      <c r="AO6" s="43"/>
      <c r="AP6" s="293"/>
      <c r="AQ6" s="293"/>
      <c r="AR6" s="293"/>
      <c r="AS6" s="293"/>
      <c r="AT6" s="293"/>
      <c r="AU6" s="293"/>
      <c r="AV6" s="293"/>
      <c r="AW6" s="293"/>
      <c r="AX6" s="293"/>
      <c r="AY6" s="293"/>
      <c r="AZ6" s="293"/>
      <c r="BA6" s="293"/>
      <c r="BB6" s="293"/>
      <c r="BC6" s="293"/>
      <c r="BD6" s="293"/>
      <c r="BE6" s="293"/>
      <c r="BF6" s="293"/>
      <c r="BG6" s="293"/>
      <c r="BH6" s="293"/>
      <c r="BI6" s="293"/>
      <c r="BJ6" s="293"/>
      <c r="BK6" s="293"/>
      <c r="BL6" s="293"/>
      <c r="BM6" s="293"/>
      <c r="BN6" s="293"/>
      <c r="BO6" s="293"/>
      <c r="BP6" s="293"/>
      <c r="BQ6" s="293"/>
      <c r="BR6" s="293"/>
      <c r="BS6" s="293"/>
      <c r="BT6" s="293"/>
      <c r="BU6" s="293"/>
      <c r="BV6" s="293"/>
      <c r="BW6" s="293"/>
      <c r="BX6" s="293"/>
      <c r="BY6" s="293"/>
      <c r="BZ6" s="293"/>
      <c r="CA6" s="293"/>
      <c r="CB6" s="293"/>
      <c r="CC6" s="293"/>
      <c r="CD6" s="293"/>
      <c r="CE6" s="293"/>
      <c r="CF6" s="293"/>
      <c r="CG6" s="38"/>
      <c r="CH6" s="38"/>
      <c r="CI6" s="43"/>
      <c r="CJ6" s="289" t="s">
        <v>144</v>
      </c>
      <c r="CK6" s="290"/>
      <c r="CL6" s="290"/>
      <c r="CM6" s="290"/>
      <c r="CN6" s="290"/>
      <c r="CO6" s="290"/>
      <c r="CP6" s="290"/>
      <c r="CQ6" s="290"/>
      <c r="CR6" s="290"/>
      <c r="CS6" s="290"/>
      <c r="CT6" s="290"/>
      <c r="CU6" s="290"/>
      <c r="CV6" s="290"/>
      <c r="CW6" s="290"/>
      <c r="CX6" s="290"/>
      <c r="CY6" s="290"/>
      <c r="CZ6" s="290"/>
      <c r="DA6" s="290"/>
      <c r="DB6" s="290"/>
      <c r="DC6" s="290"/>
      <c r="DD6" s="290"/>
      <c r="DE6" s="290"/>
      <c r="DF6" s="290"/>
      <c r="DG6" s="291"/>
      <c r="DH6" s="43"/>
      <c r="DI6" s="43"/>
      <c r="DJ6" s="290" t="s">
        <v>145</v>
      </c>
      <c r="DK6" s="290"/>
      <c r="DL6" s="290"/>
      <c r="DM6" s="290"/>
      <c r="DN6" s="290"/>
      <c r="DO6" s="290"/>
      <c r="DP6" s="290"/>
      <c r="DQ6" s="290"/>
      <c r="DR6" s="290"/>
      <c r="DS6" s="290"/>
      <c r="DT6" s="290"/>
      <c r="DU6" s="290"/>
      <c r="DV6" s="290"/>
      <c r="DW6" s="290"/>
      <c r="DX6" s="290"/>
      <c r="DY6" s="290"/>
      <c r="DZ6" s="290"/>
      <c r="EA6" s="290"/>
      <c r="EB6" s="290"/>
      <c r="EC6" s="290"/>
      <c r="ED6" s="290"/>
      <c r="EE6" s="290"/>
      <c r="EF6" s="290"/>
      <c r="EG6" s="290"/>
      <c r="EH6" s="290"/>
      <c r="EI6" s="290"/>
      <c r="EJ6" s="290"/>
      <c r="EK6" s="290"/>
      <c r="EL6" s="290"/>
      <c r="EM6" s="290"/>
      <c r="EN6" s="290"/>
      <c r="EO6" s="290"/>
      <c r="EP6" s="290"/>
      <c r="EQ6" s="290"/>
      <c r="ER6" s="290"/>
      <c r="ES6" s="290"/>
      <c r="ET6" s="290"/>
      <c r="EU6" s="290"/>
      <c r="EV6" s="290"/>
      <c r="EW6" s="290"/>
      <c r="EX6" s="43"/>
      <c r="EY6" s="43"/>
      <c r="EZ6" s="290" t="s">
        <v>146</v>
      </c>
      <c r="FA6" s="290"/>
      <c r="FB6" s="290"/>
      <c r="FC6" s="290"/>
      <c r="FD6" s="290"/>
      <c r="FE6" s="290"/>
      <c r="FF6" s="290"/>
      <c r="FG6" s="290"/>
      <c r="FH6" s="290"/>
      <c r="FI6" s="290"/>
      <c r="FJ6" s="44"/>
      <c r="FK6" s="44"/>
      <c r="FL6" s="43"/>
      <c r="FM6" s="45"/>
    </row>
    <row r="7" spans="1:169" ht="14.25" customHeight="1" thickBot="1">
      <c r="A7" s="46"/>
      <c r="B7" s="47"/>
      <c r="C7" s="48"/>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9"/>
      <c r="AG7" s="43"/>
      <c r="AH7" s="43"/>
      <c r="AI7" s="43"/>
      <c r="AJ7" s="43"/>
      <c r="AK7" s="43"/>
      <c r="AL7" s="43"/>
      <c r="AM7" s="45"/>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292"/>
      <c r="CK7" s="293"/>
      <c r="CL7" s="293"/>
      <c r="CM7" s="293"/>
      <c r="CN7" s="293"/>
      <c r="CO7" s="293"/>
      <c r="CP7" s="293"/>
      <c r="CQ7" s="293"/>
      <c r="CR7" s="293"/>
      <c r="CS7" s="293"/>
      <c r="CT7" s="293"/>
      <c r="CU7" s="293"/>
      <c r="CV7" s="293"/>
      <c r="CW7" s="293"/>
      <c r="CX7" s="293"/>
      <c r="CY7" s="293"/>
      <c r="CZ7" s="293"/>
      <c r="DA7" s="293"/>
      <c r="DB7" s="293"/>
      <c r="DC7" s="293"/>
      <c r="DD7" s="293"/>
      <c r="DE7" s="293"/>
      <c r="DF7" s="293"/>
      <c r="DG7" s="294"/>
      <c r="DH7" s="47"/>
      <c r="DI7" s="47"/>
      <c r="DJ7" s="295"/>
      <c r="DK7" s="295"/>
      <c r="DL7" s="295"/>
      <c r="DM7" s="295"/>
      <c r="DN7" s="295"/>
      <c r="DO7" s="295"/>
      <c r="DP7" s="295"/>
      <c r="DQ7" s="295"/>
      <c r="DR7" s="295"/>
      <c r="DS7" s="295"/>
      <c r="DT7" s="295"/>
      <c r="DU7" s="295"/>
      <c r="DV7" s="295"/>
      <c r="DW7" s="295"/>
      <c r="DX7" s="295"/>
      <c r="DY7" s="295"/>
      <c r="DZ7" s="295"/>
      <c r="EA7" s="295"/>
      <c r="EB7" s="295"/>
      <c r="EC7" s="295"/>
      <c r="ED7" s="295"/>
      <c r="EE7" s="295"/>
      <c r="EF7" s="295"/>
      <c r="EG7" s="295"/>
      <c r="EH7" s="295"/>
      <c r="EI7" s="295"/>
      <c r="EJ7" s="295"/>
      <c r="EK7" s="295"/>
      <c r="EL7" s="295"/>
      <c r="EM7" s="295"/>
      <c r="EN7" s="295"/>
      <c r="EO7" s="295"/>
      <c r="EP7" s="295"/>
      <c r="EQ7" s="295"/>
      <c r="ER7" s="295"/>
      <c r="ES7" s="295"/>
      <c r="ET7" s="295"/>
      <c r="EU7" s="295"/>
      <c r="EV7" s="295"/>
      <c r="EW7" s="295"/>
      <c r="EX7" s="47"/>
      <c r="EY7" s="47"/>
      <c r="EZ7" s="295"/>
      <c r="FA7" s="295"/>
      <c r="FB7" s="295"/>
      <c r="FC7" s="295"/>
      <c r="FD7" s="295"/>
      <c r="FE7" s="295"/>
      <c r="FF7" s="295"/>
      <c r="FG7" s="295"/>
      <c r="FH7" s="295"/>
      <c r="FI7" s="295"/>
      <c r="FJ7" s="50"/>
      <c r="FK7" s="50"/>
      <c r="FL7" s="47"/>
      <c r="FM7" s="51"/>
    </row>
    <row r="8" spans="1:169" ht="18" customHeight="1" thickBot="1">
      <c r="A8" s="254"/>
      <c r="B8" s="255"/>
      <c r="C8" s="256"/>
      <c r="D8" s="260"/>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64"/>
      <c r="AG8" s="265"/>
      <c r="AH8" s="265"/>
      <c r="AI8" s="265"/>
      <c r="AJ8" s="265"/>
      <c r="AK8" s="266"/>
      <c r="AL8" s="267" t="s">
        <v>147</v>
      </c>
      <c r="AM8" s="268"/>
      <c r="AN8" s="280"/>
      <c r="AO8" s="281"/>
      <c r="AP8" s="281"/>
      <c r="AQ8" s="281"/>
      <c r="AR8" s="281"/>
      <c r="AS8" s="281"/>
      <c r="AT8" s="281"/>
      <c r="AU8" s="281"/>
      <c r="AV8" s="281"/>
      <c r="AW8" s="281"/>
      <c r="AX8" s="281"/>
      <c r="AY8" s="281"/>
      <c r="AZ8" s="281"/>
      <c r="BA8" s="281"/>
      <c r="BB8" s="281"/>
      <c r="BC8" s="281"/>
      <c r="BD8" s="281"/>
      <c r="BE8" s="281"/>
      <c r="BF8" s="281"/>
      <c r="BG8" s="281"/>
      <c r="BH8" s="281"/>
      <c r="BI8" s="281"/>
      <c r="BJ8" s="281"/>
      <c r="BK8" s="281"/>
      <c r="BL8" s="281"/>
      <c r="BM8" s="281"/>
      <c r="BN8" s="281"/>
      <c r="BO8" s="281"/>
      <c r="BP8" s="281"/>
      <c r="BQ8" s="281"/>
      <c r="BR8" s="281"/>
      <c r="BS8" s="281"/>
      <c r="BT8" s="281"/>
      <c r="BU8" s="281"/>
      <c r="BV8" s="281"/>
      <c r="BW8" s="281"/>
      <c r="BX8" s="281"/>
      <c r="BY8" s="281"/>
      <c r="BZ8" s="281"/>
      <c r="CA8" s="281"/>
      <c r="CB8" s="281"/>
      <c r="CC8" s="281"/>
      <c r="CD8" s="281"/>
      <c r="CE8" s="281"/>
      <c r="CF8" s="281"/>
      <c r="CG8" s="281"/>
      <c r="CH8" s="281"/>
      <c r="CI8" s="282"/>
      <c r="CJ8" s="275"/>
      <c r="CK8" s="276"/>
      <c r="CL8" s="276"/>
      <c r="CM8" s="276"/>
      <c r="CN8" s="276"/>
      <c r="CO8" s="276"/>
      <c r="CP8" s="276"/>
      <c r="CQ8" s="276"/>
      <c r="CR8" s="276"/>
      <c r="CS8" s="276"/>
      <c r="CT8" s="276"/>
      <c r="CU8" s="276"/>
      <c r="CV8" s="276"/>
      <c r="CW8" s="276"/>
      <c r="CX8" s="276"/>
      <c r="CY8" s="276"/>
      <c r="CZ8" s="276"/>
      <c r="DA8" s="276"/>
      <c r="DB8" s="276"/>
      <c r="DC8" s="276"/>
      <c r="DD8" s="276"/>
      <c r="DE8" s="276"/>
      <c r="DF8" s="276"/>
      <c r="DG8" s="277"/>
      <c r="DH8" s="279"/>
      <c r="DI8" s="244"/>
      <c r="DJ8" s="243"/>
      <c r="DK8" s="244"/>
      <c r="DL8" s="243"/>
      <c r="DM8" s="244"/>
      <c r="DN8" s="243"/>
      <c r="DO8" s="244"/>
      <c r="DP8" s="243"/>
      <c r="DQ8" s="244"/>
      <c r="DR8" s="243"/>
      <c r="DS8" s="244"/>
      <c r="DT8" s="243"/>
      <c r="DU8" s="244"/>
      <c r="DV8" s="243"/>
      <c r="DW8" s="244"/>
      <c r="DX8" s="243"/>
      <c r="DY8" s="244"/>
      <c r="DZ8" s="243"/>
      <c r="EA8" s="244"/>
      <c r="EB8" s="243"/>
      <c r="EC8" s="244"/>
      <c r="ED8" s="243"/>
      <c r="EE8" s="244"/>
      <c r="EF8" s="243"/>
      <c r="EG8" s="244"/>
      <c r="EH8" s="243"/>
      <c r="EI8" s="244"/>
      <c r="EJ8" s="243"/>
      <c r="EK8" s="244"/>
      <c r="EL8" s="243"/>
      <c r="EM8" s="244"/>
      <c r="EN8" s="243"/>
      <c r="EO8" s="244"/>
      <c r="EP8" s="243"/>
      <c r="EQ8" s="244"/>
      <c r="ER8" s="243"/>
      <c r="ES8" s="244"/>
      <c r="ET8" s="243"/>
      <c r="EU8" s="244"/>
      <c r="EV8" s="243"/>
      <c r="EW8" s="244"/>
      <c r="EX8" s="243"/>
      <c r="EY8" s="244"/>
      <c r="EZ8" s="243"/>
      <c r="FA8" s="244"/>
      <c r="FB8" s="243"/>
      <c r="FC8" s="244"/>
      <c r="FD8" s="243"/>
      <c r="FE8" s="244"/>
      <c r="FF8" s="243"/>
      <c r="FG8" s="244"/>
      <c r="FH8" s="243"/>
      <c r="FI8" s="244"/>
      <c r="FJ8" s="52"/>
      <c r="FK8" s="52"/>
      <c r="FL8" s="243"/>
      <c r="FM8" s="245"/>
    </row>
    <row r="9" spans="1:169" ht="18" customHeight="1" thickTop="1" thickBot="1">
      <c r="A9" s="257"/>
      <c r="B9" s="258"/>
      <c r="C9" s="259"/>
      <c r="D9" s="262"/>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46"/>
      <c r="AG9" s="247"/>
      <c r="AH9" s="247"/>
      <c r="AI9" s="247"/>
      <c r="AJ9" s="247"/>
      <c r="AK9" s="247"/>
      <c r="AL9" s="247"/>
      <c r="AM9" s="248"/>
      <c r="AN9" s="283"/>
      <c r="AO9" s="284"/>
      <c r="AP9" s="284"/>
      <c r="AQ9" s="284"/>
      <c r="AR9" s="284"/>
      <c r="AS9" s="284"/>
      <c r="AT9" s="284"/>
      <c r="AU9" s="284"/>
      <c r="AV9" s="284"/>
      <c r="AW9" s="284"/>
      <c r="AX9" s="284"/>
      <c r="AY9" s="284"/>
      <c r="AZ9" s="284"/>
      <c r="BA9" s="284"/>
      <c r="BB9" s="284"/>
      <c r="BC9" s="284"/>
      <c r="BD9" s="284"/>
      <c r="BE9" s="284"/>
      <c r="BF9" s="284"/>
      <c r="BG9" s="284"/>
      <c r="BH9" s="284"/>
      <c r="BI9" s="284"/>
      <c r="BJ9" s="284"/>
      <c r="BK9" s="284"/>
      <c r="BL9" s="284"/>
      <c r="BM9" s="284"/>
      <c r="BN9" s="284"/>
      <c r="BO9" s="284"/>
      <c r="BP9" s="284"/>
      <c r="BQ9" s="284"/>
      <c r="BR9" s="284"/>
      <c r="BS9" s="284"/>
      <c r="BT9" s="284"/>
      <c r="BU9" s="284"/>
      <c r="BV9" s="284"/>
      <c r="BW9" s="284"/>
      <c r="BX9" s="284"/>
      <c r="BY9" s="284"/>
      <c r="BZ9" s="284"/>
      <c r="CA9" s="284"/>
      <c r="CB9" s="284"/>
      <c r="CC9" s="284"/>
      <c r="CD9" s="284"/>
      <c r="CE9" s="284"/>
      <c r="CF9" s="284"/>
      <c r="CG9" s="284"/>
      <c r="CH9" s="284"/>
      <c r="CI9" s="285"/>
      <c r="CJ9" s="249"/>
      <c r="CK9" s="250"/>
      <c r="CL9" s="250"/>
      <c r="CM9" s="250"/>
      <c r="CN9" s="250"/>
      <c r="CO9" s="250"/>
      <c r="CP9" s="250"/>
      <c r="CQ9" s="250"/>
      <c r="CR9" s="250"/>
      <c r="CS9" s="250"/>
      <c r="CT9" s="250"/>
      <c r="CU9" s="250"/>
      <c r="CV9" s="250"/>
      <c r="CW9" s="250"/>
      <c r="CX9" s="250"/>
      <c r="CY9" s="250"/>
      <c r="CZ9" s="250"/>
      <c r="DA9" s="250"/>
      <c r="DB9" s="250"/>
      <c r="DC9" s="250"/>
      <c r="DD9" s="250"/>
      <c r="DE9" s="250"/>
      <c r="DF9" s="250"/>
      <c r="DG9" s="251"/>
      <c r="DH9" s="278"/>
      <c r="DI9" s="241"/>
      <c r="DJ9" s="240"/>
      <c r="DK9" s="241"/>
      <c r="DL9" s="240"/>
      <c r="DM9" s="241"/>
      <c r="DN9" s="240"/>
      <c r="DO9" s="241"/>
      <c r="DP9" s="240"/>
      <c r="DQ9" s="241"/>
      <c r="DR9" s="240"/>
      <c r="DS9" s="241"/>
      <c r="DT9" s="240"/>
      <c r="DU9" s="241"/>
      <c r="DV9" s="240"/>
      <c r="DW9" s="241"/>
      <c r="DX9" s="240"/>
      <c r="DY9" s="241"/>
      <c r="DZ9" s="240"/>
      <c r="EA9" s="241"/>
      <c r="EB9" s="240"/>
      <c r="EC9" s="241"/>
      <c r="ED9" s="240"/>
      <c r="EE9" s="241"/>
      <c r="EF9" s="240"/>
      <c r="EG9" s="241"/>
      <c r="EH9" s="240"/>
      <c r="EI9" s="241"/>
      <c r="EJ9" s="240"/>
      <c r="EK9" s="241"/>
      <c r="EL9" s="240"/>
      <c r="EM9" s="241"/>
      <c r="EN9" s="240"/>
      <c r="EO9" s="241"/>
      <c r="EP9" s="240"/>
      <c r="EQ9" s="241"/>
      <c r="ER9" s="240"/>
      <c r="ES9" s="241"/>
      <c r="ET9" s="240"/>
      <c r="EU9" s="241"/>
      <c r="EV9" s="240"/>
      <c r="EW9" s="241"/>
      <c r="EX9" s="240"/>
      <c r="EY9" s="241"/>
      <c r="EZ9" s="240"/>
      <c r="FA9" s="241"/>
      <c r="FB9" s="240"/>
      <c r="FC9" s="241"/>
      <c r="FD9" s="240"/>
      <c r="FE9" s="241"/>
      <c r="FF9" s="240"/>
      <c r="FG9" s="241"/>
      <c r="FH9" s="240"/>
      <c r="FI9" s="241"/>
      <c r="FJ9" s="53"/>
      <c r="FK9" s="53"/>
      <c r="FL9" s="240"/>
      <c r="FM9" s="242"/>
    </row>
    <row r="10" spans="1:169" ht="18" customHeight="1" thickBot="1">
      <c r="A10" s="254"/>
      <c r="B10" s="255"/>
      <c r="C10" s="256"/>
      <c r="D10" s="260"/>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64"/>
      <c r="AG10" s="265"/>
      <c r="AH10" s="265"/>
      <c r="AI10" s="265"/>
      <c r="AJ10" s="265"/>
      <c r="AK10" s="266"/>
      <c r="AL10" s="267" t="s">
        <v>147</v>
      </c>
      <c r="AM10" s="268"/>
      <c r="AN10" s="280"/>
      <c r="AO10" s="281"/>
      <c r="AP10" s="281"/>
      <c r="AQ10" s="281"/>
      <c r="AR10" s="281"/>
      <c r="AS10" s="281"/>
      <c r="AT10" s="281"/>
      <c r="AU10" s="281"/>
      <c r="AV10" s="281"/>
      <c r="AW10" s="281"/>
      <c r="AX10" s="281"/>
      <c r="AY10" s="281"/>
      <c r="AZ10" s="281"/>
      <c r="BA10" s="281"/>
      <c r="BB10" s="281"/>
      <c r="BC10" s="281"/>
      <c r="BD10" s="281"/>
      <c r="BE10" s="281"/>
      <c r="BF10" s="281"/>
      <c r="BG10" s="281"/>
      <c r="BH10" s="281"/>
      <c r="BI10" s="281"/>
      <c r="BJ10" s="281"/>
      <c r="BK10" s="281"/>
      <c r="BL10" s="281"/>
      <c r="BM10" s="281"/>
      <c r="BN10" s="281"/>
      <c r="BO10" s="281"/>
      <c r="BP10" s="281"/>
      <c r="BQ10" s="281"/>
      <c r="BR10" s="281"/>
      <c r="BS10" s="281"/>
      <c r="BT10" s="281"/>
      <c r="BU10" s="281"/>
      <c r="BV10" s="281"/>
      <c r="BW10" s="281"/>
      <c r="BX10" s="281"/>
      <c r="BY10" s="281"/>
      <c r="BZ10" s="281"/>
      <c r="CA10" s="281"/>
      <c r="CB10" s="281"/>
      <c r="CC10" s="281"/>
      <c r="CD10" s="281"/>
      <c r="CE10" s="281"/>
      <c r="CF10" s="281"/>
      <c r="CG10" s="281"/>
      <c r="CH10" s="281"/>
      <c r="CI10" s="282"/>
      <c r="CJ10" s="275"/>
      <c r="CK10" s="276"/>
      <c r="CL10" s="276"/>
      <c r="CM10" s="276"/>
      <c r="CN10" s="276"/>
      <c r="CO10" s="276"/>
      <c r="CP10" s="276"/>
      <c r="CQ10" s="276"/>
      <c r="CR10" s="276"/>
      <c r="CS10" s="276"/>
      <c r="CT10" s="276"/>
      <c r="CU10" s="276"/>
      <c r="CV10" s="276"/>
      <c r="CW10" s="276"/>
      <c r="CX10" s="276"/>
      <c r="CY10" s="276"/>
      <c r="CZ10" s="276"/>
      <c r="DA10" s="276"/>
      <c r="DB10" s="276"/>
      <c r="DC10" s="276"/>
      <c r="DD10" s="276"/>
      <c r="DE10" s="276"/>
      <c r="DF10" s="276"/>
      <c r="DG10" s="277"/>
      <c r="DH10" s="279"/>
      <c r="DI10" s="244"/>
      <c r="DJ10" s="243"/>
      <c r="DK10" s="244"/>
      <c r="DL10" s="243"/>
      <c r="DM10" s="244"/>
      <c r="DN10" s="243"/>
      <c r="DO10" s="244"/>
      <c r="DP10" s="243"/>
      <c r="DQ10" s="244"/>
      <c r="DR10" s="243"/>
      <c r="DS10" s="244"/>
      <c r="DT10" s="243"/>
      <c r="DU10" s="244"/>
      <c r="DV10" s="243"/>
      <c r="DW10" s="244"/>
      <c r="DX10" s="243"/>
      <c r="DY10" s="244"/>
      <c r="DZ10" s="243"/>
      <c r="EA10" s="244"/>
      <c r="EB10" s="243"/>
      <c r="EC10" s="244"/>
      <c r="ED10" s="243"/>
      <c r="EE10" s="244"/>
      <c r="EF10" s="243"/>
      <c r="EG10" s="244"/>
      <c r="EH10" s="243"/>
      <c r="EI10" s="244"/>
      <c r="EJ10" s="243"/>
      <c r="EK10" s="244"/>
      <c r="EL10" s="243"/>
      <c r="EM10" s="244"/>
      <c r="EN10" s="243"/>
      <c r="EO10" s="244"/>
      <c r="EP10" s="243"/>
      <c r="EQ10" s="244"/>
      <c r="ER10" s="243"/>
      <c r="ES10" s="244"/>
      <c r="ET10" s="243"/>
      <c r="EU10" s="244"/>
      <c r="EV10" s="243"/>
      <c r="EW10" s="244"/>
      <c r="EX10" s="243"/>
      <c r="EY10" s="244"/>
      <c r="EZ10" s="243"/>
      <c r="FA10" s="244"/>
      <c r="FB10" s="243"/>
      <c r="FC10" s="244"/>
      <c r="FD10" s="243"/>
      <c r="FE10" s="244"/>
      <c r="FF10" s="243"/>
      <c r="FG10" s="244"/>
      <c r="FH10" s="243"/>
      <c r="FI10" s="244"/>
      <c r="FJ10" s="52"/>
      <c r="FK10" s="52"/>
      <c r="FL10" s="243"/>
      <c r="FM10" s="245"/>
    </row>
    <row r="11" spans="1:169" ht="18" customHeight="1" thickTop="1" thickBot="1">
      <c r="A11" s="257"/>
      <c r="B11" s="258"/>
      <c r="C11" s="259"/>
      <c r="D11" s="262"/>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46"/>
      <c r="AG11" s="247"/>
      <c r="AH11" s="247"/>
      <c r="AI11" s="247"/>
      <c r="AJ11" s="247"/>
      <c r="AK11" s="247"/>
      <c r="AL11" s="247"/>
      <c r="AM11" s="248"/>
      <c r="AN11" s="283"/>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BT11" s="284"/>
      <c r="BU11" s="284"/>
      <c r="BV11" s="284"/>
      <c r="BW11" s="284"/>
      <c r="BX11" s="284"/>
      <c r="BY11" s="284"/>
      <c r="BZ11" s="284"/>
      <c r="CA11" s="284"/>
      <c r="CB11" s="284"/>
      <c r="CC11" s="284"/>
      <c r="CD11" s="284"/>
      <c r="CE11" s="284"/>
      <c r="CF11" s="284"/>
      <c r="CG11" s="284"/>
      <c r="CH11" s="284"/>
      <c r="CI11" s="285"/>
      <c r="CJ11" s="249"/>
      <c r="CK11" s="250"/>
      <c r="CL11" s="250"/>
      <c r="CM11" s="250"/>
      <c r="CN11" s="250"/>
      <c r="CO11" s="250"/>
      <c r="CP11" s="250"/>
      <c r="CQ11" s="250"/>
      <c r="CR11" s="250"/>
      <c r="CS11" s="250"/>
      <c r="CT11" s="250"/>
      <c r="CU11" s="250"/>
      <c r="CV11" s="250"/>
      <c r="CW11" s="250"/>
      <c r="CX11" s="250"/>
      <c r="CY11" s="250"/>
      <c r="CZ11" s="250"/>
      <c r="DA11" s="250"/>
      <c r="DB11" s="250"/>
      <c r="DC11" s="250"/>
      <c r="DD11" s="250"/>
      <c r="DE11" s="250"/>
      <c r="DF11" s="250"/>
      <c r="DG11" s="251"/>
      <c r="DH11" s="278"/>
      <c r="DI11" s="241"/>
      <c r="DJ11" s="240"/>
      <c r="DK11" s="241"/>
      <c r="DL11" s="240"/>
      <c r="DM11" s="241"/>
      <c r="DN11" s="240"/>
      <c r="DO11" s="241"/>
      <c r="DP11" s="240"/>
      <c r="DQ11" s="241"/>
      <c r="DR11" s="240"/>
      <c r="DS11" s="241"/>
      <c r="DT11" s="240"/>
      <c r="DU11" s="241"/>
      <c r="DV11" s="240"/>
      <c r="DW11" s="241"/>
      <c r="DX11" s="240"/>
      <c r="DY11" s="241"/>
      <c r="DZ11" s="240"/>
      <c r="EA11" s="241"/>
      <c r="EB11" s="240"/>
      <c r="EC11" s="241"/>
      <c r="ED11" s="240"/>
      <c r="EE11" s="241"/>
      <c r="EF11" s="240"/>
      <c r="EG11" s="241"/>
      <c r="EH11" s="240"/>
      <c r="EI11" s="241"/>
      <c r="EJ11" s="240"/>
      <c r="EK11" s="241"/>
      <c r="EL11" s="240"/>
      <c r="EM11" s="241"/>
      <c r="EN11" s="240"/>
      <c r="EO11" s="241"/>
      <c r="EP11" s="240"/>
      <c r="EQ11" s="241"/>
      <c r="ER11" s="240"/>
      <c r="ES11" s="241"/>
      <c r="ET11" s="240"/>
      <c r="EU11" s="241"/>
      <c r="EV11" s="240"/>
      <c r="EW11" s="241"/>
      <c r="EX11" s="240"/>
      <c r="EY11" s="241"/>
      <c r="EZ11" s="240"/>
      <c r="FA11" s="241"/>
      <c r="FB11" s="240"/>
      <c r="FC11" s="241"/>
      <c r="FD11" s="240"/>
      <c r="FE11" s="241"/>
      <c r="FF11" s="240"/>
      <c r="FG11" s="241"/>
      <c r="FH11" s="240"/>
      <c r="FI11" s="241"/>
      <c r="FJ11" s="53"/>
      <c r="FK11" s="53"/>
      <c r="FL11" s="240"/>
      <c r="FM11" s="242"/>
    </row>
    <row r="12" spans="1:169" ht="18" customHeight="1" thickBot="1">
      <c r="A12" s="254"/>
      <c r="B12" s="255"/>
      <c r="C12" s="256"/>
      <c r="D12" s="260"/>
      <c r="E12" s="255"/>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64"/>
      <c r="AG12" s="265"/>
      <c r="AH12" s="265"/>
      <c r="AI12" s="265"/>
      <c r="AJ12" s="265"/>
      <c r="AK12" s="266"/>
      <c r="AL12" s="267" t="s">
        <v>147</v>
      </c>
      <c r="AM12" s="268"/>
      <c r="AN12" s="280"/>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2"/>
      <c r="CJ12" s="275"/>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7"/>
      <c r="DH12" s="279"/>
      <c r="DI12" s="244"/>
      <c r="DJ12" s="243"/>
      <c r="DK12" s="244"/>
      <c r="DL12" s="243"/>
      <c r="DM12" s="244"/>
      <c r="DN12" s="243"/>
      <c r="DO12" s="244"/>
      <c r="DP12" s="243"/>
      <c r="DQ12" s="244"/>
      <c r="DR12" s="243"/>
      <c r="DS12" s="244"/>
      <c r="DT12" s="243"/>
      <c r="DU12" s="244"/>
      <c r="DV12" s="243"/>
      <c r="DW12" s="244"/>
      <c r="DX12" s="243"/>
      <c r="DY12" s="244"/>
      <c r="DZ12" s="243"/>
      <c r="EA12" s="244"/>
      <c r="EB12" s="243"/>
      <c r="EC12" s="244"/>
      <c r="ED12" s="243"/>
      <c r="EE12" s="244"/>
      <c r="EF12" s="243"/>
      <c r="EG12" s="244"/>
      <c r="EH12" s="243"/>
      <c r="EI12" s="244"/>
      <c r="EJ12" s="243"/>
      <c r="EK12" s="244"/>
      <c r="EL12" s="243"/>
      <c r="EM12" s="244"/>
      <c r="EN12" s="243"/>
      <c r="EO12" s="244"/>
      <c r="EP12" s="243"/>
      <c r="EQ12" s="244"/>
      <c r="ER12" s="243"/>
      <c r="ES12" s="244"/>
      <c r="ET12" s="243"/>
      <c r="EU12" s="244"/>
      <c r="EV12" s="243"/>
      <c r="EW12" s="244"/>
      <c r="EX12" s="243"/>
      <c r="EY12" s="244"/>
      <c r="EZ12" s="243"/>
      <c r="FA12" s="244"/>
      <c r="FB12" s="243"/>
      <c r="FC12" s="244"/>
      <c r="FD12" s="243"/>
      <c r="FE12" s="244"/>
      <c r="FF12" s="243"/>
      <c r="FG12" s="244"/>
      <c r="FH12" s="243"/>
      <c r="FI12" s="244"/>
      <c r="FJ12" s="52"/>
      <c r="FK12" s="52"/>
      <c r="FL12" s="243"/>
      <c r="FM12" s="245"/>
    </row>
    <row r="13" spans="1:169" ht="18" customHeight="1" thickTop="1" thickBot="1">
      <c r="A13" s="257"/>
      <c r="B13" s="258"/>
      <c r="C13" s="259"/>
      <c r="D13" s="262"/>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46"/>
      <c r="AG13" s="247"/>
      <c r="AH13" s="247"/>
      <c r="AI13" s="247"/>
      <c r="AJ13" s="247"/>
      <c r="AK13" s="247"/>
      <c r="AL13" s="247"/>
      <c r="AM13" s="248"/>
      <c r="AN13" s="283"/>
      <c r="AO13" s="284"/>
      <c r="AP13" s="284"/>
      <c r="AQ13" s="284"/>
      <c r="AR13" s="284"/>
      <c r="AS13" s="284"/>
      <c r="AT13" s="284"/>
      <c r="AU13" s="284"/>
      <c r="AV13" s="284"/>
      <c r="AW13" s="284"/>
      <c r="AX13" s="284"/>
      <c r="AY13" s="284"/>
      <c r="AZ13" s="284"/>
      <c r="BA13" s="284"/>
      <c r="BB13" s="284"/>
      <c r="BC13" s="284"/>
      <c r="BD13" s="284"/>
      <c r="BE13" s="284"/>
      <c r="BF13" s="284"/>
      <c r="BG13" s="284"/>
      <c r="BH13" s="284"/>
      <c r="BI13" s="284"/>
      <c r="BJ13" s="284"/>
      <c r="BK13" s="284"/>
      <c r="BL13" s="284"/>
      <c r="BM13" s="284"/>
      <c r="BN13" s="284"/>
      <c r="BO13" s="284"/>
      <c r="BP13" s="284"/>
      <c r="BQ13" s="284"/>
      <c r="BR13" s="284"/>
      <c r="BS13" s="284"/>
      <c r="BT13" s="284"/>
      <c r="BU13" s="284"/>
      <c r="BV13" s="284"/>
      <c r="BW13" s="284"/>
      <c r="BX13" s="284"/>
      <c r="BY13" s="284"/>
      <c r="BZ13" s="284"/>
      <c r="CA13" s="284"/>
      <c r="CB13" s="284"/>
      <c r="CC13" s="284"/>
      <c r="CD13" s="284"/>
      <c r="CE13" s="284"/>
      <c r="CF13" s="284"/>
      <c r="CG13" s="284"/>
      <c r="CH13" s="284"/>
      <c r="CI13" s="285"/>
      <c r="CJ13" s="249"/>
      <c r="CK13" s="250"/>
      <c r="CL13" s="250"/>
      <c r="CM13" s="250"/>
      <c r="CN13" s="250"/>
      <c r="CO13" s="250"/>
      <c r="CP13" s="250"/>
      <c r="CQ13" s="250"/>
      <c r="CR13" s="250"/>
      <c r="CS13" s="250"/>
      <c r="CT13" s="250"/>
      <c r="CU13" s="250"/>
      <c r="CV13" s="250"/>
      <c r="CW13" s="250"/>
      <c r="CX13" s="250"/>
      <c r="CY13" s="250"/>
      <c r="CZ13" s="250"/>
      <c r="DA13" s="250"/>
      <c r="DB13" s="250"/>
      <c r="DC13" s="250"/>
      <c r="DD13" s="250"/>
      <c r="DE13" s="250"/>
      <c r="DF13" s="250"/>
      <c r="DG13" s="251"/>
      <c r="DH13" s="278"/>
      <c r="DI13" s="241"/>
      <c r="DJ13" s="240"/>
      <c r="DK13" s="241"/>
      <c r="DL13" s="240"/>
      <c r="DM13" s="241"/>
      <c r="DN13" s="240"/>
      <c r="DO13" s="241"/>
      <c r="DP13" s="240"/>
      <c r="DQ13" s="241"/>
      <c r="DR13" s="240"/>
      <c r="DS13" s="241"/>
      <c r="DT13" s="240"/>
      <c r="DU13" s="241"/>
      <c r="DV13" s="240"/>
      <c r="DW13" s="241"/>
      <c r="DX13" s="240"/>
      <c r="DY13" s="241"/>
      <c r="DZ13" s="240"/>
      <c r="EA13" s="241"/>
      <c r="EB13" s="240"/>
      <c r="EC13" s="241"/>
      <c r="ED13" s="240"/>
      <c r="EE13" s="241"/>
      <c r="EF13" s="240"/>
      <c r="EG13" s="241"/>
      <c r="EH13" s="240"/>
      <c r="EI13" s="241"/>
      <c r="EJ13" s="240"/>
      <c r="EK13" s="241"/>
      <c r="EL13" s="240"/>
      <c r="EM13" s="241"/>
      <c r="EN13" s="240"/>
      <c r="EO13" s="241"/>
      <c r="EP13" s="240"/>
      <c r="EQ13" s="241"/>
      <c r="ER13" s="240"/>
      <c r="ES13" s="241"/>
      <c r="ET13" s="240"/>
      <c r="EU13" s="241"/>
      <c r="EV13" s="240"/>
      <c r="EW13" s="241"/>
      <c r="EX13" s="240"/>
      <c r="EY13" s="241"/>
      <c r="EZ13" s="240"/>
      <c r="FA13" s="241"/>
      <c r="FB13" s="240"/>
      <c r="FC13" s="241"/>
      <c r="FD13" s="240"/>
      <c r="FE13" s="241"/>
      <c r="FF13" s="240"/>
      <c r="FG13" s="241"/>
      <c r="FH13" s="240"/>
      <c r="FI13" s="241"/>
      <c r="FJ13" s="53"/>
      <c r="FK13" s="53"/>
      <c r="FL13" s="240"/>
      <c r="FM13" s="242"/>
    </row>
    <row r="14" spans="1:169" ht="18" customHeight="1" thickBot="1">
      <c r="A14" s="254"/>
      <c r="B14" s="255"/>
      <c r="C14" s="256"/>
      <c r="D14" s="260"/>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64"/>
      <c r="AG14" s="265"/>
      <c r="AH14" s="265"/>
      <c r="AI14" s="265"/>
      <c r="AJ14" s="265"/>
      <c r="AK14" s="266"/>
      <c r="AL14" s="267" t="s">
        <v>147</v>
      </c>
      <c r="AM14" s="268"/>
      <c r="AN14" s="280"/>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2"/>
      <c r="CJ14" s="275"/>
      <c r="CK14" s="276"/>
      <c r="CL14" s="276"/>
      <c r="CM14" s="276"/>
      <c r="CN14" s="276"/>
      <c r="CO14" s="276"/>
      <c r="CP14" s="276"/>
      <c r="CQ14" s="276"/>
      <c r="CR14" s="276"/>
      <c r="CS14" s="276"/>
      <c r="CT14" s="276"/>
      <c r="CU14" s="276"/>
      <c r="CV14" s="276"/>
      <c r="CW14" s="276"/>
      <c r="CX14" s="276"/>
      <c r="CY14" s="276"/>
      <c r="CZ14" s="276"/>
      <c r="DA14" s="276"/>
      <c r="DB14" s="276"/>
      <c r="DC14" s="276"/>
      <c r="DD14" s="276"/>
      <c r="DE14" s="276"/>
      <c r="DF14" s="276"/>
      <c r="DG14" s="277"/>
      <c r="DH14" s="279"/>
      <c r="DI14" s="244"/>
      <c r="DJ14" s="243"/>
      <c r="DK14" s="244"/>
      <c r="DL14" s="243"/>
      <c r="DM14" s="244"/>
      <c r="DN14" s="243"/>
      <c r="DO14" s="244"/>
      <c r="DP14" s="243"/>
      <c r="DQ14" s="244"/>
      <c r="DR14" s="243"/>
      <c r="DS14" s="244"/>
      <c r="DT14" s="243"/>
      <c r="DU14" s="244"/>
      <c r="DV14" s="243"/>
      <c r="DW14" s="244"/>
      <c r="DX14" s="243"/>
      <c r="DY14" s="244"/>
      <c r="DZ14" s="243"/>
      <c r="EA14" s="244"/>
      <c r="EB14" s="243"/>
      <c r="EC14" s="244"/>
      <c r="ED14" s="243"/>
      <c r="EE14" s="244"/>
      <c r="EF14" s="243"/>
      <c r="EG14" s="244"/>
      <c r="EH14" s="243"/>
      <c r="EI14" s="244"/>
      <c r="EJ14" s="243"/>
      <c r="EK14" s="244"/>
      <c r="EL14" s="243"/>
      <c r="EM14" s="244"/>
      <c r="EN14" s="243"/>
      <c r="EO14" s="244"/>
      <c r="EP14" s="243"/>
      <c r="EQ14" s="244"/>
      <c r="ER14" s="243"/>
      <c r="ES14" s="244"/>
      <c r="ET14" s="243"/>
      <c r="EU14" s="244"/>
      <c r="EV14" s="243"/>
      <c r="EW14" s="244"/>
      <c r="EX14" s="243"/>
      <c r="EY14" s="244"/>
      <c r="EZ14" s="243"/>
      <c r="FA14" s="244"/>
      <c r="FB14" s="243"/>
      <c r="FC14" s="244"/>
      <c r="FD14" s="243"/>
      <c r="FE14" s="244"/>
      <c r="FF14" s="243"/>
      <c r="FG14" s="244"/>
      <c r="FH14" s="243"/>
      <c r="FI14" s="244"/>
      <c r="FJ14" s="52"/>
      <c r="FK14" s="52"/>
      <c r="FL14" s="243"/>
      <c r="FM14" s="245"/>
    </row>
    <row r="15" spans="1:169" ht="18" customHeight="1" thickTop="1" thickBot="1">
      <c r="A15" s="257"/>
      <c r="B15" s="258"/>
      <c r="C15" s="259"/>
      <c r="D15" s="262"/>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46"/>
      <c r="AG15" s="247"/>
      <c r="AH15" s="247"/>
      <c r="AI15" s="247"/>
      <c r="AJ15" s="247"/>
      <c r="AK15" s="247"/>
      <c r="AL15" s="247"/>
      <c r="AM15" s="248"/>
      <c r="AN15" s="283"/>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c r="CA15" s="284"/>
      <c r="CB15" s="284"/>
      <c r="CC15" s="284"/>
      <c r="CD15" s="284"/>
      <c r="CE15" s="284"/>
      <c r="CF15" s="284"/>
      <c r="CG15" s="284"/>
      <c r="CH15" s="284"/>
      <c r="CI15" s="285"/>
      <c r="CJ15" s="249"/>
      <c r="CK15" s="250"/>
      <c r="CL15" s="250"/>
      <c r="CM15" s="250"/>
      <c r="CN15" s="250"/>
      <c r="CO15" s="250"/>
      <c r="CP15" s="250"/>
      <c r="CQ15" s="250"/>
      <c r="CR15" s="250"/>
      <c r="CS15" s="250"/>
      <c r="CT15" s="250"/>
      <c r="CU15" s="250"/>
      <c r="CV15" s="250"/>
      <c r="CW15" s="250"/>
      <c r="CX15" s="250"/>
      <c r="CY15" s="250"/>
      <c r="CZ15" s="250"/>
      <c r="DA15" s="250"/>
      <c r="DB15" s="250"/>
      <c r="DC15" s="250"/>
      <c r="DD15" s="250"/>
      <c r="DE15" s="250"/>
      <c r="DF15" s="250"/>
      <c r="DG15" s="251"/>
      <c r="DH15" s="278"/>
      <c r="DI15" s="241"/>
      <c r="DJ15" s="240"/>
      <c r="DK15" s="241"/>
      <c r="DL15" s="240"/>
      <c r="DM15" s="241"/>
      <c r="DN15" s="240"/>
      <c r="DO15" s="241"/>
      <c r="DP15" s="240"/>
      <c r="DQ15" s="241"/>
      <c r="DR15" s="240"/>
      <c r="DS15" s="241"/>
      <c r="DT15" s="240"/>
      <c r="DU15" s="241"/>
      <c r="DV15" s="240"/>
      <c r="DW15" s="241"/>
      <c r="DX15" s="240"/>
      <c r="DY15" s="241"/>
      <c r="DZ15" s="240"/>
      <c r="EA15" s="241"/>
      <c r="EB15" s="240"/>
      <c r="EC15" s="241"/>
      <c r="ED15" s="240"/>
      <c r="EE15" s="241"/>
      <c r="EF15" s="240"/>
      <c r="EG15" s="241"/>
      <c r="EH15" s="240"/>
      <c r="EI15" s="241"/>
      <c r="EJ15" s="240"/>
      <c r="EK15" s="241"/>
      <c r="EL15" s="240"/>
      <c r="EM15" s="241"/>
      <c r="EN15" s="240"/>
      <c r="EO15" s="241"/>
      <c r="EP15" s="240"/>
      <c r="EQ15" s="241"/>
      <c r="ER15" s="240"/>
      <c r="ES15" s="241"/>
      <c r="ET15" s="240"/>
      <c r="EU15" s="241"/>
      <c r="EV15" s="240"/>
      <c r="EW15" s="241"/>
      <c r="EX15" s="240"/>
      <c r="EY15" s="241"/>
      <c r="EZ15" s="240"/>
      <c r="FA15" s="241"/>
      <c r="FB15" s="240"/>
      <c r="FC15" s="241"/>
      <c r="FD15" s="240"/>
      <c r="FE15" s="241"/>
      <c r="FF15" s="240"/>
      <c r="FG15" s="241"/>
      <c r="FH15" s="240"/>
      <c r="FI15" s="241"/>
      <c r="FJ15" s="53"/>
      <c r="FK15" s="53"/>
      <c r="FL15" s="240"/>
      <c r="FM15" s="242"/>
    </row>
    <row r="16" spans="1:169" ht="18" customHeight="1" thickBot="1">
      <c r="A16" s="254"/>
      <c r="B16" s="255"/>
      <c r="C16" s="256"/>
      <c r="D16" s="260"/>
      <c r="E16" s="255"/>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64"/>
      <c r="AG16" s="265"/>
      <c r="AH16" s="265"/>
      <c r="AI16" s="265"/>
      <c r="AJ16" s="265"/>
      <c r="AK16" s="266"/>
      <c r="AL16" s="267" t="s">
        <v>147</v>
      </c>
      <c r="AM16" s="268"/>
      <c r="AN16" s="280"/>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2"/>
      <c r="CJ16" s="275"/>
      <c r="CK16" s="276"/>
      <c r="CL16" s="276"/>
      <c r="CM16" s="276"/>
      <c r="CN16" s="276"/>
      <c r="CO16" s="276"/>
      <c r="CP16" s="276"/>
      <c r="CQ16" s="276"/>
      <c r="CR16" s="276"/>
      <c r="CS16" s="276"/>
      <c r="CT16" s="276"/>
      <c r="CU16" s="276"/>
      <c r="CV16" s="276"/>
      <c r="CW16" s="276"/>
      <c r="CX16" s="276"/>
      <c r="CY16" s="276"/>
      <c r="CZ16" s="276"/>
      <c r="DA16" s="276"/>
      <c r="DB16" s="276"/>
      <c r="DC16" s="276"/>
      <c r="DD16" s="276"/>
      <c r="DE16" s="276"/>
      <c r="DF16" s="276"/>
      <c r="DG16" s="277"/>
      <c r="DH16" s="279"/>
      <c r="DI16" s="244"/>
      <c r="DJ16" s="243"/>
      <c r="DK16" s="244"/>
      <c r="DL16" s="243"/>
      <c r="DM16" s="244"/>
      <c r="DN16" s="243"/>
      <c r="DO16" s="244"/>
      <c r="DP16" s="243"/>
      <c r="DQ16" s="244"/>
      <c r="DR16" s="243"/>
      <c r="DS16" s="244"/>
      <c r="DT16" s="243"/>
      <c r="DU16" s="244"/>
      <c r="DV16" s="243"/>
      <c r="DW16" s="244"/>
      <c r="DX16" s="243"/>
      <c r="DY16" s="244"/>
      <c r="DZ16" s="243"/>
      <c r="EA16" s="244"/>
      <c r="EB16" s="243"/>
      <c r="EC16" s="244"/>
      <c r="ED16" s="243"/>
      <c r="EE16" s="244"/>
      <c r="EF16" s="243"/>
      <c r="EG16" s="244"/>
      <c r="EH16" s="243"/>
      <c r="EI16" s="244"/>
      <c r="EJ16" s="243"/>
      <c r="EK16" s="244"/>
      <c r="EL16" s="243"/>
      <c r="EM16" s="244"/>
      <c r="EN16" s="243"/>
      <c r="EO16" s="244"/>
      <c r="EP16" s="243"/>
      <c r="EQ16" s="244"/>
      <c r="ER16" s="243"/>
      <c r="ES16" s="244"/>
      <c r="ET16" s="243"/>
      <c r="EU16" s="244"/>
      <c r="EV16" s="243"/>
      <c r="EW16" s="244"/>
      <c r="EX16" s="243"/>
      <c r="EY16" s="244"/>
      <c r="EZ16" s="243"/>
      <c r="FA16" s="244"/>
      <c r="FB16" s="243"/>
      <c r="FC16" s="244"/>
      <c r="FD16" s="243"/>
      <c r="FE16" s="244"/>
      <c r="FF16" s="243"/>
      <c r="FG16" s="244"/>
      <c r="FH16" s="243"/>
      <c r="FI16" s="244"/>
      <c r="FJ16" s="52"/>
      <c r="FK16" s="52"/>
      <c r="FL16" s="243"/>
      <c r="FM16" s="245"/>
    </row>
    <row r="17" spans="1:169" ht="18" customHeight="1" thickTop="1" thickBot="1">
      <c r="A17" s="257"/>
      <c r="B17" s="258"/>
      <c r="C17" s="259"/>
      <c r="D17" s="262"/>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46"/>
      <c r="AG17" s="247"/>
      <c r="AH17" s="247"/>
      <c r="AI17" s="247"/>
      <c r="AJ17" s="247"/>
      <c r="AK17" s="247"/>
      <c r="AL17" s="247"/>
      <c r="AM17" s="248"/>
      <c r="AN17" s="283"/>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5"/>
      <c r="CJ17" s="249"/>
      <c r="CK17" s="250"/>
      <c r="CL17" s="250"/>
      <c r="CM17" s="250"/>
      <c r="CN17" s="250"/>
      <c r="CO17" s="250"/>
      <c r="CP17" s="250"/>
      <c r="CQ17" s="250"/>
      <c r="CR17" s="250"/>
      <c r="CS17" s="250"/>
      <c r="CT17" s="250"/>
      <c r="CU17" s="250"/>
      <c r="CV17" s="250"/>
      <c r="CW17" s="250"/>
      <c r="CX17" s="250"/>
      <c r="CY17" s="250"/>
      <c r="CZ17" s="250"/>
      <c r="DA17" s="250"/>
      <c r="DB17" s="250"/>
      <c r="DC17" s="250"/>
      <c r="DD17" s="250"/>
      <c r="DE17" s="250"/>
      <c r="DF17" s="250"/>
      <c r="DG17" s="251"/>
      <c r="DH17" s="278"/>
      <c r="DI17" s="241"/>
      <c r="DJ17" s="240"/>
      <c r="DK17" s="241"/>
      <c r="DL17" s="240"/>
      <c r="DM17" s="241"/>
      <c r="DN17" s="240"/>
      <c r="DO17" s="241"/>
      <c r="DP17" s="240"/>
      <c r="DQ17" s="241"/>
      <c r="DR17" s="240"/>
      <c r="DS17" s="241"/>
      <c r="DT17" s="240"/>
      <c r="DU17" s="241"/>
      <c r="DV17" s="240"/>
      <c r="DW17" s="241"/>
      <c r="DX17" s="240"/>
      <c r="DY17" s="241"/>
      <c r="DZ17" s="240"/>
      <c r="EA17" s="241"/>
      <c r="EB17" s="240"/>
      <c r="EC17" s="241"/>
      <c r="ED17" s="240"/>
      <c r="EE17" s="241"/>
      <c r="EF17" s="240"/>
      <c r="EG17" s="241"/>
      <c r="EH17" s="240"/>
      <c r="EI17" s="241"/>
      <c r="EJ17" s="240"/>
      <c r="EK17" s="241"/>
      <c r="EL17" s="240"/>
      <c r="EM17" s="241"/>
      <c r="EN17" s="240"/>
      <c r="EO17" s="241"/>
      <c r="EP17" s="240"/>
      <c r="EQ17" s="241"/>
      <c r="ER17" s="240"/>
      <c r="ES17" s="241"/>
      <c r="ET17" s="240"/>
      <c r="EU17" s="241"/>
      <c r="EV17" s="240"/>
      <c r="EW17" s="241"/>
      <c r="EX17" s="240"/>
      <c r="EY17" s="241"/>
      <c r="EZ17" s="240"/>
      <c r="FA17" s="241"/>
      <c r="FB17" s="240"/>
      <c r="FC17" s="241"/>
      <c r="FD17" s="240"/>
      <c r="FE17" s="241"/>
      <c r="FF17" s="240"/>
      <c r="FG17" s="241"/>
      <c r="FH17" s="240"/>
      <c r="FI17" s="241"/>
      <c r="FJ17" s="53"/>
      <c r="FK17" s="53"/>
      <c r="FL17" s="240"/>
      <c r="FM17" s="242"/>
    </row>
    <row r="18" spans="1:169" ht="18" customHeight="1" thickBot="1">
      <c r="A18" s="254"/>
      <c r="B18" s="255"/>
      <c r="C18" s="256"/>
      <c r="D18" s="260"/>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64"/>
      <c r="AG18" s="265"/>
      <c r="AH18" s="265"/>
      <c r="AI18" s="265"/>
      <c r="AJ18" s="265"/>
      <c r="AK18" s="266"/>
      <c r="AL18" s="267" t="s">
        <v>147</v>
      </c>
      <c r="AM18" s="268"/>
      <c r="AN18" s="280"/>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2"/>
      <c r="CJ18" s="275"/>
      <c r="CK18" s="276"/>
      <c r="CL18" s="276"/>
      <c r="CM18" s="276"/>
      <c r="CN18" s="276"/>
      <c r="CO18" s="276"/>
      <c r="CP18" s="276"/>
      <c r="CQ18" s="276"/>
      <c r="CR18" s="276"/>
      <c r="CS18" s="276"/>
      <c r="CT18" s="276"/>
      <c r="CU18" s="276"/>
      <c r="CV18" s="276"/>
      <c r="CW18" s="276"/>
      <c r="CX18" s="276"/>
      <c r="CY18" s="276"/>
      <c r="CZ18" s="276"/>
      <c r="DA18" s="276"/>
      <c r="DB18" s="276"/>
      <c r="DC18" s="276"/>
      <c r="DD18" s="276"/>
      <c r="DE18" s="276"/>
      <c r="DF18" s="276"/>
      <c r="DG18" s="277"/>
      <c r="DH18" s="279"/>
      <c r="DI18" s="244"/>
      <c r="DJ18" s="243"/>
      <c r="DK18" s="244"/>
      <c r="DL18" s="243"/>
      <c r="DM18" s="244"/>
      <c r="DN18" s="243"/>
      <c r="DO18" s="244"/>
      <c r="DP18" s="243"/>
      <c r="DQ18" s="244"/>
      <c r="DR18" s="243"/>
      <c r="DS18" s="244"/>
      <c r="DT18" s="243"/>
      <c r="DU18" s="244"/>
      <c r="DV18" s="243"/>
      <c r="DW18" s="244"/>
      <c r="DX18" s="243"/>
      <c r="DY18" s="244"/>
      <c r="DZ18" s="243"/>
      <c r="EA18" s="244"/>
      <c r="EB18" s="243"/>
      <c r="EC18" s="244"/>
      <c r="ED18" s="243"/>
      <c r="EE18" s="244"/>
      <c r="EF18" s="243"/>
      <c r="EG18" s="244"/>
      <c r="EH18" s="243"/>
      <c r="EI18" s="244"/>
      <c r="EJ18" s="243"/>
      <c r="EK18" s="244"/>
      <c r="EL18" s="243"/>
      <c r="EM18" s="244"/>
      <c r="EN18" s="243"/>
      <c r="EO18" s="244"/>
      <c r="EP18" s="243"/>
      <c r="EQ18" s="244"/>
      <c r="ER18" s="243"/>
      <c r="ES18" s="244"/>
      <c r="ET18" s="243"/>
      <c r="EU18" s="244"/>
      <c r="EV18" s="243"/>
      <c r="EW18" s="244"/>
      <c r="EX18" s="243"/>
      <c r="EY18" s="244"/>
      <c r="EZ18" s="243"/>
      <c r="FA18" s="244"/>
      <c r="FB18" s="243"/>
      <c r="FC18" s="244"/>
      <c r="FD18" s="243"/>
      <c r="FE18" s="244"/>
      <c r="FF18" s="243"/>
      <c r="FG18" s="244"/>
      <c r="FH18" s="243"/>
      <c r="FI18" s="244"/>
      <c r="FJ18" s="52"/>
      <c r="FK18" s="52"/>
      <c r="FL18" s="243"/>
      <c r="FM18" s="245"/>
    </row>
    <row r="19" spans="1:169" ht="18" customHeight="1" thickTop="1" thickBot="1">
      <c r="A19" s="257"/>
      <c r="B19" s="258"/>
      <c r="C19" s="259"/>
      <c r="D19" s="262"/>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46"/>
      <c r="AG19" s="247"/>
      <c r="AH19" s="247"/>
      <c r="AI19" s="247"/>
      <c r="AJ19" s="247"/>
      <c r="AK19" s="247"/>
      <c r="AL19" s="247"/>
      <c r="AM19" s="248"/>
      <c r="AN19" s="283"/>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5"/>
      <c r="CJ19" s="249"/>
      <c r="CK19" s="250"/>
      <c r="CL19" s="250"/>
      <c r="CM19" s="250"/>
      <c r="CN19" s="250"/>
      <c r="CO19" s="250"/>
      <c r="CP19" s="250"/>
      <c r="CQ19" s="250"/>
      <c r="CR19" s="250"/>
      <c r="CS19" s="250"/>
      <c r="CT19" s="250"/>
      <c r="CU19" s="250"/>
      <c r="CV19" s="250"/>
      <c r="CW19" s="250"/>
      <c r="CX19" s="250"/>
      <c r="CY19" s="250"/>
      <c r="CZ19" s="250"/>
      <c r="DA19" s="250"/>
      <c r="DB19" s="250"/>
      <c r="DC19" s="250"/>
      <c r="DD19" s="250"/>
      <c r="DE19" s="250"/>
      <c r="DF19" s="250"/>
      <c r="DG19" s="251"/>
      <c r="DH19" s="278"/>
      <c r="DI19" s="241"/>
      <c r="DJ19" s="240"/>
      <c r="DK19" s="241"/>
      <c r="DL19" s="240"/>
      <c r="DM19" s="241"/>
      <c r="DN19" s="240"/>
      <c r="DO19" s="241"/>
      <c r="DP19" s="240"/>
      <c r="DQ19" s="241"/>
      <c r="DR19" s="240"/>
      <c r="DS19" s="241"/>
      <c r="DT19" s="240"/>
      <c r="DU19" s="241"/>
      <c r="DV19" s="240"/>
      <c r="DW19" s="241"/>
      <c r="DX19" s="240"/>
      <c r="DY19" s="241"/>
      <c r="DZ19" s="240"/>
      <c r="EA19" s="241"/>
      <c r="EB19" s="240"/>
      <c r="EC19" s="241"/>
      <c r="ED19" s="240"/>
      <c r="EE19" s="241"/>
      <c r="EF19" s="240"/>
      <c r="EG19" s="241"/>
      <c r="EH19" s="240"/>
      <c r="EI19" s="241"/>
      <c r="EJ19" s="240"/>
      <c r="EK19" s="241"/>
      <c r="EL19" s="240"/>
      <c r="EM19" s="241"/>
      <c r="EN19" s="240"/>
      <c r="EO19" s="241"/>
      <c r="EP19" s="240"/>
      <c r="EQ19" s="241"/>
      <c r="ER19" s="240"/>
      <c r="ES19" s="241"/>
      <c r="ET19" s="240"/>
      <c r="EU19" s="241"/>
      <c r="EV19" s="240"/>
      <c r="EW19" s="241"/>
      <c r="EX19" s="240"/>
      <c r="EY19" s="241"/>
      <c r="EZ19" s="240"/>
      <c r="FA19" s="241"/>
      <c r="FB19" s="240"/>
      <c r="FC19" s="241"/>
      <c r="FD19" s="240"/>
      <c r="FE19" s="241"/>
      <c r="FF19" s="240"/>
      <c r="FG19" s="241"/>
      <c r="FH19" s="240"/>
      <c r="FI19" s="241"/>
      <c r="FJ19" s="53"/>
      <c r="FK19" s="53"/>
      <c r="FL19" s="240"/>
      <c r="FM19" s="242"/>
    </row>
    <row r="20" spans="1:169" ht="18" customHeight="1" thickBot="1">
      <c r="A20" s="254"/>
      <c r="B20" s="255"/>
      <c r="C20" s="256"/>
      <c r="D20" s="260"/>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64"/>
      <c r="AG20" s="265"/>
      <c r="AH20" s="265"/>
      <c r="AI20" s="265"/>
      <c r="AJ20" s="265"/>
      <c r="AK20" s="266"/>
      <c r="AL20" s="267" t="s">
        <v>147</v>
      </c>
      <c r="AM20" s="268"/>
      <c r="AN20" s="280"/>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c r="BU20" s="281"/>
      <c r="BV20" s="281"/>
      <c r="BW20" s="281"/>
      <c r="BX20" s="281"/>
      <c r="BY20" s="281"/>
      <c r="BZ20" s="281"/>
      <c r="CA20" s="281"/>
      <c r="CB20" s="281"/>
      <c r="CC20" s="281"/>
      <c r="CD20" s="281"/>
      <c r="CE20" s="281"/>
      <c r="CF20" s="281"/>
      <c r="CG20" s="281"/>
      <c r="CH20" s="281"/>
      <c r="CI20" s="282"/>
      <c r="CJ20" s="275"/>
      <c r="CK20" s="276"/>
      <c r="CL20" s="276"/>
      <c r="CM20" s="276"/>
      <c r="CN20" s="276"/>
      <c r="CO20" s="276"/>
      <c r="CP20" s="276"/>
      <c r="CQ20" s="276"/>
      <c r="CR20" s="276"/>
      <c r="CS20" s="276"/>
      <c r="CT20" s="276"/>
      <c r="CU20" s="276"/>
      <c r="CV20" s="276"/>
      <c r="CW20" s="276"/>
      <c r="CX20" s="276"/>
      <c r="CY20" s="276"/>
      <c r="CZ20" s="276"/>
      <c r="DA20" s="276"/>
      <c r="DB20" s="276"/>
      <c r="DC20" s="276"/>
      <c r="DD20" s="276"/>
      <c r="DE20" s="276"/>
      <c r="DF20" s="276"/>
      <c r="DG20" s="277"/>
      <c r="DH20" s="279"/>
      <c r="DI20" s="244"/>
      <c r="DJ20" s="243"/>
      <c r="DK20" s="244"/>
      <c r="DL20" s="243"/>
      <c r="DM20" s="244"/>
      <c r="DN20" s="243"/>
      <c r="DO20" s="244"/>
      <c r="DP20" s="243"/>
      <c r="DQ20" s="244"/>
      <c r="DR20" s="243"/>
      <c r="DS20" s="244"/>
      <c r="DT20" s="243"/>
      <c r="DU20" s="244"/>
      <c r="DV20" s="243"/>
      <c r="DW20" s="244"/>
      <c r="DX20" s="243"/>
      <c r="DY20" s="244"/>
      <c r="DZ20" s="243"/>
      <c r="EA20" s="244"/>
      <c r="EB20" s="243"/>
      <c r="EC20" s="244"/>
      <c r="ED20" s="243"/>
      <c r="EE20" s="244"/>
      <c r="EF20" s="243"/>
      <c r="EG20" s="244"/>
      <c r="EH20" s="243"/>
      <c r="EI20" s="244"/>
      <c r="EJ20" s="243"/>
      <c r="EK20" s="244"/>
      <c r="EL20" s="243"/>
      <c r="EM20" s="244"/>
      <c r="EN20" s="243"/>
      <c r="EO20" s="244"/>
      <c r="EP20" s="243"/>
      <c r="EQ20" s="244"/>
      <c r="ER20" s="243"/>
      <c r="ES20" s="244"/>
      <c r="ET20" s="243"/>
      <c r="EU20" s="244"/>
      <c r="EV20" s="243"/>
      <c r="EW20" s="244"/>
      <c r="EX20" s="243"/>
      <c r="EY20" s="244"/>
      <c r="EZ20" s="243"/>
      <c r="FA20" s="244"/>
      <c r="FB20" s="243"/>
      <c r="FC20" s="244"/>
      <c r="FD20" s="243"/>
      <c r="FE20" s="244"/>
      <c r="FF20" s="243"/>
      <c r="FG20" s="244"/>
      <c r="FH20" s="243"/>
      <c r="FI20" s="244"/>
      <c r="FJ20" s="52"/>
      <c r="FK20" s="52"/>
      <c r="FL20" s="243"/>
      <c r="FM20" s="245"/>
    </row>
    <row r="21" spans="1:169" ht="18" customHeight="1" thickTop="1" thickBot="1">
      <c r="A21" s="257"/>
      <c r="B21" s="258"/>
      <c r="C21" s="259"/>
      <c r="D21" s="262"/>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46"/>
      <c r="AG21" s="247"/>
      <c r="AH21" s="247"/>
      <c r="AI21" s="247"/>
      <c r="AJ21" s="247"/>
      <c r="AK21" s="247"/>
      <c r="AL21" s="247"/>
      <c r="AM21" s="248"/>
      <c r="AN21" s="283"/>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c r="CI21" s="285"/>
      <c r="CJ21" s="249"/>
      <c r="CK21" s="250"/>
      <c r="CL21" s="250"/>
      <c r="CM21" s="250"/>
      <c r="CN21" s="250"/>
      <c r="CO21" s="250"/>
      <c r="CP21" s="250"/>
      <c r="CQ21" s="250"/>
      <c r="CR21" s="250"/>
      <c r="CS21" s="250"/>
      <c r="CT21" s="250"/>
      <c r="CU21" s="250"/>
      <c r="CV21" s="250"/>
      <c r="CW21" s="250"/>
      <c r="CX21" s="250"/>
      <c r="CY21" s="250"/>
      <c r="CZ21" s="250"/>
      <c r="DA21" s="250"/>
      <c r="DB21" s="250"/>
      <c r="DC21" s="250"/>
      <c r="DD21" s="250"/>
      <c r="DE21" s="250"/>
      <c r="DF21" s="250"/>
      <c r="DG21" s="251"/>
      <c r="DH21" s="278"/>
      <c r="DI21" s="241"/>
      <c r="DJ21" s="240"/>
      <c r="DK21" s="241"/>
      <c r="DL21" s="240"/>
      <c r="DM21" s="241"/>
      <c r="DN21" s="240"/>
      <c r="DO21" s="241"/>
      <c r="DP21" s="240"/>
      <c r="DQ21" s="241"/>
      <c r="DR21" s="240"/>
      <c r="DS21" s="241"/>
      <c r="DT21" s="240"/>
      <c r="DU21" s="241"/>
      <c r="DV21" s="240"/>
      <c r="DW21" s="241"/>
      <c r="DX21" s="240"/>
      <c r="DY21" s="241"/>
      <c r="DZ21" s="240"/>
      <c r="EA21" s="241"/>
      <c r="EB21" s="240"/>
      <c r="EC21" s="241"/>
      <c r="ED21" s="240"/>
      <c r="EE21" s="241"/>
      <c r="EF21" s="240"/>
      <c r="EG21" s="241"/>
      <c r="EH21" s="240"/>
      <c r="EI21" s="241"/>
      <c r="EJ21" s="240"/>
      <c r="EK21" s="241"/>
      <c r="EL21" s="240"/>
      <c r="EM21" s="241"/>
      <c r="EN21" s="240"/>
      <c r="EO21" s="241"/>
      <c r="EP21" s="240"/>
      <c r="EQ21" s="241"/>
      <c r="ER21" s="240"/>
      <c r="ES21" s="241"/>
      <c r="ET21" s="240"/>
      <c r="EU21" s="241"/>
      <c r="EV21" s="240"/>
      <c r="EW21" s="241"/>
      <c r="EX21" s="240"/>
      <c r="EY21" s="241"/>
      <c r="EZ21" s="240"/>
      <c r="FA21" s="241"/>
      <c r="FB21" s="240"/>
      <c r="FC21" s="241"/>
      <c r="FD21" s="240"/>
      <c r="FE21" s="241"/>
      <c r="FF21" s="240"/>
      <c r="FG21" s="241"/>
      <c r="FH21" s="240"/>
      <c r="FI21" s="241"/>
      <c r="FJ21" s="53"/>
      <c r="FK21" s="53"/>
      <c r="FL21" s="240"/>
      <c r="FM21" s="242"/>
    </row>
    <row r="22" spans="1:169" ht="18" customHeight="1" thickBot="1">
      <c r="A22" s="254"/>
      <c r="B22" s="255"/>
      <c r="C22" s="256"/>
      <c r="D22" s="260"/>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64"/>
      <c r="AG22" s="265"/>
      <c r="AH22" s="265"/>
      <c r="AI22" s="265"/>
      <c r="AJ22" s="265"/>
      <c r="AK22" s="266"/>
      <c r="AL22" s="267" t="s">
        <v>147</v>
      </c>
      <c r="AM22" s="268"/>
      <c r="AN22" s="280"/>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2"/>
      <c r="CJ22" s="275"/>
      <c r="CK22" s="276"/>
      <c r="CL22" s="276"/>
      <c r="CM22" s="276"/>
      <c r="CN22" s="276"/>
      <c r="CO22" s="276"/>
      <c r="CP22" s="276"/>
      <c r="CQ22" s="276"/>
      <c r="CR22" s="276"/>
      <c r="CS22" s="276"/>
      <c r="CT22" s="276"/>
      <c r="CU22" s="276"/>
      <c r="CV22" s="276"/>
      <c r="CW22" s="276"/>
      <c r="CX22" s="276"/>
      <c r="CY22" s="276"/>
      <c r="CZ22" s="276"/>
      <c r="DA22" s="276"/>
      <c r="DB22" s="276"/>
      <c r="DC22" s="276"/>
      <c r="DD22" s="276"/>
      <c r="DE22" s="276"/>
      <c r="DF22" s="276"/>
      <c r="DG22" s="277"/>
      <c r="DH22" s="279"/>
      <c r="DI22" s="244"/>
      <c r="DJ22" s="243"/>
      <c r="DK22" s="244"/>
      <c r="DL22" s="243"/>
      <c r="DM22" s="244"/>
      <c r="DN22" s="243"/>
      <c r="DO22" s="244"/>
      <c r="DP22" s="243"/>
      <c r="DQ22" s="244"/>
      <c r="DR22" s="243"/>
      <c r="DS22" s="244"/>
      <c r="DT22" s="243"/>
      <c r="DU22" s="244"/>
      <c r="DV22" s="243"/>
      <c r="DW22" s="244"/>
      <c r="DX22" s="243"/>
      <c r="DY22" s="244"/>
      <c r="DZ22" s="243"/>
      <c r="EA22" s="244"/>
      <c r="EB22" s="243"/>
      <c r="EC22" s="244"/>
      <c r="ED22" s="243"/>
      <c r="EE22" s="244"/>
      <c r="EF22" s="243"/>
      <c r="EG22" s="244"/>
      <c r="EH22" s="243"/>
      <c r="EI22" s="244"/>
      <c r="EJ22" s="243"/>
      <c r="EK22" s="244"/>
      <c r="EL22" s="243"/>
      <c r="EM22" s="244"/>
      <c r="EN22" s="243"/>
      <c r="EO22" s="244"/>
      <c r="EP22" s="243"/>
      <c r="EQ22" s="244"/>
      <c r="ER22" s="243"/>
      <c r="ES22" s="244"/>
      <c r="ET22" s="243"/>
      <c r="EU22" s="244"/>
      <c r="EV22" s="243"/>
      <c r="EW22" s="244"/>
      <c r="EX22" s="243"/>
      <c r="EY22" s="244"/>
      <c r="EZ22" s="243"/>
      <c r="FA22" s="244"/>
      <c r="FB22" s="243"/>
      <c r="FC22" s="244"/>
      <c r="FD22" s="243"/>
      <c r="FE22" s="244"/>
      <c r="FF22" s="243"/>
      <c r="FG22" s="244"/>
      <c r="FH22" s="243"/>
      <c r="FI22" s="244"/>
      <c r="FJ22" s="52"/>
      <c r="FK22" s="52"/>
      <c r="FL22" s="243"/>
      <c r="FM22" s="245"/>
    </row>
    <row r="23" spans="1:169" ht="18" customHeight="1" thickTop="1" thickBot="1">
      <c r="A23" s="257"/>
      <c r="B23" s="258"/>
      <c r="C23" s="259"/>
      <c r="D23" s="262"/>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46"/>
      <c r="AG23" s="247"/>
      <c r="AH23" s="247"/>
      <c r="AI23" s="247"/>
      <c r="AJ23" s="247"/>
      <c r="AK23" s="247"/>
      <c r="AL23" s="247"/>
      <c r="AM23" s="248"/>
      <c r="AN23" s="283"/>
      <c r="AO23" s="284"/>
      <c r="AP23" s="284"/>
      <c r="AQ23" s="284"/>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c r="BR23" s="284"/>
      <c r="BS23" s="284"/>
      <c r="BT23" s="284"/>
      <c r="BU23" s="284"/>
      <c r="BV23" s="284"/>
      <c r="BW23" s="284"/>
      <c r="BX23" s="284"/>
      <c r="BY23" s="284"/>
      <c r="BZ23" s="284"/>
      <c r="CA23" s="284"/>
      <c r="CB23" s="284"/>
      <c r="CC23" s="284"/>
      <c r="CD23" s="284"/>
      <c r="CE23" s="284"/>
      <c r="CF23" s="284"/>
      <c r="CG23" s="284"/>
      <c r="CH23" s="284"/>
      <c r="CI23" s="285"/>
      <c r="CJ23" s="249"/>
      <c r="CK23" s="250"/>
      <c r="CL23" s="250"/>
      <c r="CM23" s="250"/>
      <c r="CN23" s="250"/>
      <c r="CO23" s="250"/>
      <c r="CP23" s="250"/>
      <c r="CQ23" s="250"/>
      <c r="CR23" s="250"/>
      <c r="CS23" s="250"/>
      <c r="CT23" s="250"/>
      <c r="CU23" s="250"/>
      <c r="CV23" s="250"/>
      <c r="CW23" s="250"/>
      <c r="CX23" s="250"/>
      <c r="CY23" s="250"/>
      <c r="CZ23" s="250"/>
      <c r="DA23" s="250"/>
      <c r="DB23" s="250"/>
      <c r="DC23" s="250"/>
      <c r="DD23" s="250"/>
      <c r="DE23" s="250"/>
      <c r="DF23" s="250"/>
      <c r="DG23" s="251"/>
      <c r="DH23" s="278"/>
      <c r="DI23" s="241"/>
      <c r="DJ23" s="240"/>
      <c r="DK23" s="241"/>
      <c r="DL23" s="240"/>
      <c r="DM23" s="241"/>
      <c r="DN23" s="240"/>
      <c r="DO23" s="241"/>
      <c r="DP23" s="240"/>
      <c r="DQ23" s="241"/>
      <c r="DR23" s="240"/>
      <c r="DS23" s="241"/>
      <c r="DT23" s="240"/>
      <c r="DU23" s="241"/>
      <c r="DV23" s="240"/>
      <c r="DW23" s="241"/>
      <c r="DX23" s="240"/>
      <c r="DY23" s="241"/>
      <c r="DZ23" s="240"/>
      <c r="EA23" s="241"/>
      <c r="EB23" s="240"/>
      <c r="EC23" s="241"/>
      <c r="ED23" s="240"/>
      <c r="EE23" s="241"/>
      <c r="EF23" s="240"/>
      <c r="EG23" s="241"/>
      <c r="EH23" s="240"/>
      <c r="EI23" s="241"/>
      <c r="EJ23" s="240"/>
      <c r="EK23" s="241"/>
      <c r="EL23" s="240"/>
      <c r="EM23" s="241"/>
      <c r="EN23" s="240"/>
      <c r="EO23" s="241"/>
      <c r="EP23" s="240"/>
      <c r="EQ23" s="241"/>
      <c r="ER23" s="240"/>
      <c r="ES23" s="241"/>
      <c r="ET23" s="240"/>
      <c r="EU23" s="241"/>
      <c r="EV23" s="240"/>
      <c r="EW23" s="241"/>
      <c r="EX23" s="240"/>
      <c r="EY23" s="241"/>
      <c r="EZ23" s="240"/>
      <c r="FA23" s="241"/>
      <c r="FB23" s="240"/>
      <c r="FC23" s="241"/>
      <c r="FD23" s="240"/>
      <c r="FE23" s="241"/>
      <c r="FF23" s="240"/>
      <c r="FG23" s="241"/>
      <c r="FH23" s="240"/>
      <c r="FI23" s="241"/>
      <c r="FJ23" s="53"/>
      <c r="FK23" s="53"/>
      <c r="FL23" s="240"/>
      <c r="FM23" s="242"/>
    </row>
    <row r="24" spans="1:169" ht="18" customHeight="1" thickBot="1">
      <c r="A24" s="254"/>
      <c r="B24" s="255"/>
      <c r="C24" s="256"/>
      <c r="D24" s="260"/>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64"/>
      <c r="AG24" s="265"/>
      <c r="AH24" s="265"/>
      <c r="AI24" s="265"/>
      <c r="AJ24" s="265"/>
      <c r="AK24" s="266"/>
      <c r="AL24" s="267" t="s">
        <v>147</v>
      </c>
      <c r="AM24" s="268"/>
      <c r="AN24" s="280"/>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2"/>
      <c r="CJ24" s="275"/>
      <c r="CK24" s="276"/>
      <c r="CL24" s="276"/>
      <c r="CM24" s="276"/>
      <c r="CN24" s="276"/>
      <c r="CO24" s="276"/>
      <c r="CP24" s="276"/>
      <c r="CQ24" s="276"/>
      <c r="CR24" s="276"/>
      <c r="CS24" s="276"/>
      <c r="CT24" s="276"/>
      <c r="CU24" s="276"/>
      <c r="CV24" s="276"/>
      <c r="CW24" s="276"/>
      <c r="CX24" s="276"/>
      <c r="CY24" s="276"/>
      <c r="CZ24" s="276"/>
      <c r="DA24" s="276"/>
      <c r="DB24" s="276"/>
      <c r="DC24" s="276"/>
      <c r="DD24" s="276"/>
      <c r="DE24" s="276"/>
      <c r="DF24" s="276"/>
      <c r="DG24" s="277"/>
      <c r="DH24" s="279"/>
      <c r="DI24" s="244"/>
      <c r="DJ24" s="243"/>
      <c r="DK24" s="244"/>
      <c r="DL24" s="243"/>
      <c r="DM24" s="244"/>
      <c r="DN24" s="243"/>
      <c r="DO24" s="244"/>
      <c r="DP24" s="243"/>
      <c r="DQ24" s="244"/>
      <c r="DR24" s="243"/>
      <c r="DS24" s="244"/>
      <c r="DT24" s="243"/>
      <c r="DU24" s="244"/>
      <c r="DV24" s="243"/>
      <c r="DW24" s="244"/>
      <c r="DX24" s="243"/>
      <c r="DY24" s="244"/>
      <c r="DZ24" s="243"/>
      <c r="EA24" s="244"/>
      <c r="EB24" s="243"/>
      <c r="EC24" s="244"/>
      <c r="ED24" s="243"/>
      <c r="EE24" s="244"/>
      <c r="EF24" s="243"/>
      <c r="EG24" s="244"/>
      <c r="EH24" s="243"/>
      <c r="EI24" s="244"/>
      <c r="EJ24" s="243"/>
      <c r="EK24" s="244"/>
      <c r="EL24" s="243"/>
      <c r="EM24" s="244"/>
      <c r="EN24" s="243"/>
      <c r="EO24" s="244"/>
      <c r="EP24" s="243"/>
      <c r="EQ24" s="244"/>
      <c r="ER24" s="243"/>
      <c r="ES24" s="244"/>
      <c r="ET24" s="243"/>
      <c r="EU24" s="244"/>
      <c r="EV24" s="243"/>
      <c r="EW24" s="244"/>
      <c r="EX24" s="243"/>
      <c r="EY24" s="244"/>
      <c r="EZ24" s="243"/>
      <c r="FA24" s="244"/>
      <c r="FB24" s="243"/>
      <c r="FC24" s="244"/>
      <c r="FD24" s="243"/>
      <c r="FE24" s="244"/>
      <c r="FF24" s="243"/>
      <c r="FG24" s="244"/>
      <c r="FH24" s="243"/>
      <c r="FI24" s="244"/>
      <c r="FJ24" s="52"/>
      <c r="FK24" s="52"/>
      <c r="FL24" s="243"/>
      <c r="FM24" s="245"/>
    </row>
    <row r="25" spans="1:169" ht="18" customHeight="1" thickTop="1" thickBot="1">
      <c r="A25" s="257"/>
      <c r="B25" s="258"/>
      <c r="C25" s="259"/>
      <c r="D25" s="262"/>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46"/>
      <c r="AG25" s="247"/>
      <c r="AH25" s="247"/>
      <c r="AI25" s="247"/>
      <c r="AJ25" s="247"/>
      <c r="AK25" s="247"/>
      <c r="AL25" s="247"/>
      <c r="AM25" s="248"/>
      <c r="AN25" s="283"/>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4"/>
      <c r="BW25" s="284"/>
      <c r="BX25" s="284"/>
      <c r="BY25" s="284"/>
      <c r="BZ25" s="284"/>
      <c r="CA25" s="284"/>
      <c r="CB25" s="284"/>
      <c r="CC25" s="284"/>
      <c r="CD25" s="284"/>
      <c r="CE25" s="284"/>
      <c r="CF25" s="284"/>
      <c r="CG25" s="284"/>
      <c r="CH25" s="284"/>
      <c r="CI25" s="285"/>
      <c r="CJ25" s="249"/>
      <c r="CK25" s="250"/>
      <c r="CL25" s="250"/>
      <c r="CM25" s="250"/>
      <c r="CN25" s="250"/>
      <c r="CO25" s="250"/>
      <c r="CP25" s="250"/>
      <c r="CQ25" s="250"/>
      <c r="CR25" s="250"/>
      <c r="CS25" s="250"/>
      <c r="CT25" s="250"/>
      <c r="CU25" s="250"/>
      <c r="CV25" s="250"/>
      <c r="CW25" s="250"/>
      <c r="CX25" s="250"/>
      <c r="CY25" s="250"/>
      <c r="CZ25" s="250"/>
      <c r="DA25" s="250"/>
      <c r="DB25" s="250"/>
      <c r="DC25" s="250"/>
      <c r="DD25" s="250"/>
      <c r="DE25" s="250"/>
      <c r="DF25" s="250"/>
      <c r="DG25" s="251"/>
      <c r="DH25" s="278"/>
      <c r="DI25" s="241"/>
      <c r="DJ25" s="240"/>
      <c r="DK25" s="241"/>
      <c r="DL25" s="240"/>
      <c r="DM25" s="241"/>
      <c r="DN25" s="240"/>
      <c r="DO25" s="241"/>
      <c r="DP25" s="240"/>
      <c r="DQ25" s="241"/>
      <c r="DR25" s="240"/>
      <c r="DS25" s="241"/>
      <c r="DT25" s="240"/>
      <c r="DU25" s="241"/>
      <c r="DV25" s="240"/>
      <c r="DW25" s="241"/>
      <c r="DX25" s="240"/>
      <c r="DY25" s="241"/>
      <c r="DZ25" s="240"/>
      <c r="EA25" s="241"/>
      <c r="EB25" s="240"/>
      <c r="EC25" s="241"/>
      <c r="ED25" s="240"/>
      <c r="EE25" s="241"/>
      <c r="EF25" s="240"/>
      <c r="EG25" s="241"/>
      <c r="EH25" s="240"/>
      <c r="EI25" s="241"/>
      <c r="EJ25" s="240"/>
      <c r="EK25" s="241"/>
      <c r="EL25" s="240"/>
      <c r="EM25" s="241"/>
      <c r="EN25" s="240"/>
      <c r="EO25" s="241"/>
      <c r="EP25" s="240"/>
      <c r="EQ25" s="241"/>
      <c r="ER25" s="240"/>
      <c r="ES25" s="241"/>
      <c r="ET25" s="240"/>
      <c r="EU25" s="241"/>
      <c r="EV25" s="240"/>
      <c r="EW25" s="241"/>
      <c r="EX25" s="240"/>
      <c r="EY25" s="241"/>
      <c r="EZ25" s="240"/>
      <c r="FA25" s="241"/>
      <c r="FB25" s="240"/>
      <c r="FC25" s="241"/>
      <c r="FD25" s="240"/>
      <c r="FE25" s="241"/>
      <c r="FF25" s="240"/>
      <c r="FG25" s="241"/>
      <c r="FH25" s="240"/>
      <c r="FI25" s="241"/>
      <c r="FJ25" s="53"/>
      <c r="FK25" s="53"/>
      <c r="FL25" s="240"/>
      <c r="FM25" s="242"/>
    </row>
    <row r="26" spans="1:169" ht="18" customHeight="1" thickBot="1">
      <c r="A26" s="254"/>
      <c r="B26" s="255"/>
      <c r="C26" s="256"/>
      <c r="D26" s="260"/>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61"/>
      <c r="AF26" s="264"/>
      <c r="AG26" s="265"/>
      <c r="AH26" s="265"/>
      <c r="AI26" s="265"/>
      <c r="AJ26" s="265"/>
      <c r="AK26" s="266"/>
      <c r="AL26" s="267" t="s">
        <v>147</v>
      </c>
      <c r="AM26" s="268"/>
      <c r="AN26" s="269"/>
      <c r="AO26" s="270"/>
      <c r="AP26" s="270"/>
      <c r="AQ26" s="270"/>
      <c r="AR26" s="270"/>
      <c r="AS26" s="270"/>
      <c r="AT26" s="270"/>
      <c r="AU26" s="270"/>
      <c r="AV26" s="270"/>
      <c r="AW26" s="270"/>
      <c r="AX26" s="270"/>
      <c r="AY26" s="270"/>
      <c r="AZ26" s="270"/>
      <c r="BA26" s="270"/>
      <c r="BB26" s="270"/>
      <c r="BC26" s="270"/>
      <c r="BD26" s="270"/>
      <c r="BE26" s="270"/>
      <c r="BF26" s="270"/>
      <c r="BG26" s="270"/>
      <c r="BH26" s="270"/>
      <c r="BI26" s="270"/>
      <c r="BJ26" s="270"/>
      <c r="BK26" s="270"/>
      <c r="BL26" s="270"/>
      <c r="BM26" s="270"/>
      <c r="BN26" s="270"/>
      <c r="BO26" s="270"/>
      <c r="BP26" s="270"/>
      <c r="BQ26" s="270"/>
      <c r="BR26" s="270"/>
      <c r="BS26" s="270"/>
      <c r="BT26" s="270"/>
      <c r="BU26" s="270"/>
      <c r="BV26" s="270"/>
      <c r="BW26" s="270"/>
      <c r="BX26" s="270"/>
      <c r="BY26" s="270"/>
      <c r="BZ26" s="270"/>
      <c r="CA26" s="270"/>
      <c r="CB26" s="270"/>
      <c r="CC26" s="270"/>
      <c r="CD26" s="270"/>
      <c r="CE26" s="270"/>
      <c r="CF26" s="270"/>
      <c r="CG26" s="270"/>
      <c r="CH26" s="270"/>
      <c r="CI26" s="271"/>
      <c r="CJ26" s="275"/>
      <c r="CK26" s="276"/>
      <c r="CL26" s="276"/>
      <c r="CM26" s="276"/>
      <c r="CN26" s="276"/>
      <c r="CO26" s="276"/>
      <c r="CP26" s="276"/>
      <c r="CQ26" s="276"/>
      <c r="CR26" s="276"/>
      <c r="CS26" s="276"/>
      <c r="CT26" s="276"/>
      <c r="CU26" s="276"/>
      <c r="CV26" s="276"/>
      <c r="CW26" s="276"/>
      <c r="CX26" s="276"/>
      <c r="CY26" s="276"/>
      <c r="CZ26" s="276"/>
      <c r="DA26" s="276"/>
      <c r="DB26" s="276"/>
      <c r="DC26" s="276"/>
      <c r="DD26" s="276"/>
      <c r="DE26" s="276"/>
      <c r="DF26" s="276"/>
      <c r="DG26" s="277"/>
      <c r="DH26" s="253"/>
      <c r="DI26" s="244"/>
      <c r="DJ26" s="243"/>
      <c r="DK26" s="244"/>
      <c r="DL26" s="243"/>
      <c r="DM26" s="244"/>
      <c r="DN26" s="243"/>
      <c r="DO26" s="244"/>
      <c r="DP26" s="243"/>
      <c r="DQ26" s="244"/>
      <c r="DR26" s="243"/>
      <c r="DS26" s="244"/>
      <c r="DT26" s="243"/>
      <c r="DU26" s="244"/>
      <c r="DV26" s="243"/>
      <c r="DW26" s="244"/>
      <c r="DX26" s="243"/>
      <c r="DY26" s="244"/>
      <c r="DZ26" s="243"/>
      <c r="EA26" s="244"/>
      <c r="EB26" s="243"/>
      <c r="EC26" s="244"/>
      <c r="ED26" s="243"/>
      <c r="EE26" s="244"/>
      <c r="EF26" s="243"/>
      <c r="EG26" s="244"/>
      <c r="EH26" s="243"/>
      <c r="EI26" s="244"/>
      <c r="EJ26" s="243"/>
      <c r="EK26" s="244"/>
      <c r="EL26" s="243"/>
      <c r="EM26" s="244"/>
      <c r="EN26" s="243"/>
      <c r="EO26" s="244"/>
      <c r="EP26" s="243"/>
      <c r="EQ26" s="244"/>
      <c r="ER26" s="243"/>
      <c r="ES26" s="244"/>
      <c r="ET26" s="243"/>
      <c r="EU26" s="244"/>
      <c r="EV26" s="243"/>
      <c r="EW26" s="244"/>
      <c r="EX26" s="243"/>
      <c r="EY26" s="244"/>
      <c r="EZ26" s="243"/>
      <c r="FA26" s="244"/>
      <c r="FB26" s="243"/>
      <c r="FC26" s="244"/>
      <c r="FD26" s="243"/>
      <c r="FE26" s="244"/>
      <c r="FF26" s="243"/>
      <c r="FG26" s="244"/>
      <c r="FH26" s="243"/>
      <c r="FI26" s="244"/>
      <c r="FJ26" s="52"/>
      <c r="FK26" s="52"/>
      <c r="FL26" s="243"/>
      <c r="FM26" s="245"/>
    </row>
    <row r="27" spans="1:169" ht="18" customHeight="1" thickTop="1" thickBot="1">
      <c r="A27" s="257"/>
      <c r="B27" s="258"/>
      <c r="C27" s="259"/>
      <c r="D27" s="262"/>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63"/>
      <c r="AF27" s="246"/>
      <c r="AG27" s="247"/>
      <c r="AH27" s="247"/>
      <c r="AI27" s="247"/>
      <c r="AJ27" s="247"/>
      <c r="AK27" s="247"/>
      <c r="AL27" s="247"/>
      <c r="AM27" s="248"/>
      <c r="AN27" s="272"/>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3"/>
      <c r="BL27" s="273"/>
      <c r="BM27" s="273"/>
      <c r="BN27" s="273"/>
      <c r="BO27" s="273"/>
      <c r="BP27" s="273"/>
      <c r="BQ27" s="273"/>
      <c r="BR27" s="273"/>
      <c r="BS27" s="273"/>
      <c r="BT27" s="273"/>
      <c r="BU27" s="273"/>
      <c r="BV27" s="273"/>
      <c r="BW27" s="273"/>
      <c r="BX27" s="273"/>
      <c r="BY27" s="273"/>
      <c r="BZ27" s="273"/>
      <c r="CA27" s="273"/>
      <c r="CB27" s="273"/>
      <c r="CC27" s="273"/>
      <c r="CD27" s="273"/>
      <c r="CE27" s="273"/>
      <c r="CF27" s="273"/>
      <c r="CG27" s="273"/>
      <c r="CH27" s="273"/>
      <c r="CI27" s="274"/>
      <c r="CJ27" s="249"/>
      <c r="CK27" s="250"/>
      <c r="CL27" s="250"/>
      <c r="CM27" s="250"/>
      <c r="CN27" s="250"/>
      <c r="CO27" s="250"/>
      <c r="CP27" s="250"/>
      <c r="CQ27" s="250"/>
      <c r="CR27" s="250"/>
      <c r="CS27" s="250"/>
      <c r="CT27" s="250"/>
      <c r="CU27" s="250"/>
      <c r="CV27" s="250"/>
      <c r="CW27" s="250"/>
      <c r="CX27" s="250"/>
      <c r="CY27" s="250"/>
      <c r="CZ27" s="250"/>
      <c r="DA27" s="250"/>
      <c r="DB27" s="250"/>
      <c r="DC27" s="250"/>
      <c r="DD27" s="250"/>
      <c r="DE27" s="250"/>
      <c r="DF27" s="250"/>
      <c r="DG27" s="251"/>
      <c r="DH27" s="252"/>
      <c r="DI27" s="241"/>
      <c r="DJ27" s="240"/>
      <c r="DK27" s="241"/>
      <c r="DL27" s="240"/>
      <c r="DM27" s="241"/>
      <c r="DN27" s="240"/>
      <c r="DO27" s="241"/>
      <c r="DP27" s="240"/>
      <c r="DQ27" s="241"/>
      <c r="DR27" s="240"/>
      <c r="DS27" s="241"/>
      <c r="DT27" s="240"/>
      <c r="DU27" s="241"/>
      <c r="DV27" s="240"/>
      <c r="DW27" s="241"/>
      <c r="DX27" s="240"/>
      <c r="DY27" s="241"/>
      <c r="DZ27" s="240"/>
      <c r="EA27" s="241"/>
      <c r="EB27" s="240"/>
      <c r="EC27" s="241"/>
      <c r="ED27" s="240"/>
      <c r="EE27" s="241"/>
      <c r="EF27" s="240"/>
      <c r="EG27" s="241"/>
      <c r="EH27" s="240"/>
      <c r="EI27" s="241"/>
      <c r="EJ27" s="240"/>
      <c r="EK27" s="241"/>
      <c r="EL27" s="240"/>
      <c r="EM27" s="241"/>
      <c r="EN27" s="240"/>
      <c r="EO27" s="241"/>
      <c r="EP27" s="240"/>
      <c r="EQ27" s="241"/>
      <c r="ER27" s="240"/>
      <c r="ES27" s="241"/>
      <c r="ET27" s="240"/>
      <c r="EU27" s="241"/>
      <c r="EV27" s="240"/>
      <c r="EW27" s="241"/>
      <c r="EX27" s="240"/>
      <c r="EY27" s="241"/>
      <c r="EZ27" s="240"/>
      <c r="FA27" s="241"/>
      <c r="FB27" s="240"/>
      <c r="FC27" s="241"/>
      <c r="FD27" s="240"/>
      <c r="FE27" s="241"/>
      <c r="FF27" s="240"/>
      <c r="FG27" s="241"/>
      <c r="FH27" s="240"/>
      <c r="FI27" s="241"/>
      <c r="FJ27" s="53"/>
      <c r="FK27" s="53"/>
      <c r="FL27" s="240"/>
      <c r="FM27" s="242"/>
    </row>
    <row r="28" spans="1:169" ht="14.1" customHeight="1">
      <c r="A28" s="24" t="s">
        <v>148</v>
      </c>
    </row>
    <row r="29" spans="1:169" ht="14.1" customHeight="1">
      <c r="B29" s="43" t="s">
        <v>149</v>
      </c>
      <c r="E29" s="24" t="s">
        <v>150</v>
      </c>
    </row>
    <row r="30" spans="1:169" ht="14.1" customHeight="1">
      <c r="B30" s="43" t="s">
        <v>151</v>
      </c>
      <c r="E30" s="24" t="s">
        <v>152</v>
      </c>
    </row>
    <row r="31" spans="1:169" s="54" customFormat="1" ht="15" customHeight="1">
      <c r="B31" s="55" t="s">
        <v>153</v>
      </c>
      <c r="C31" s="1"/>
      <c r="D31" s="1" t="s">
        <v>154</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row>
    <row r="32" spans="1:169" ht="14.1" customHeight="1">
      <c r="B32" s="55" t="s">
        <v>155</v>
      </c>
      <c r="E32" s="24" t="s">
        <v>156</v>
      </c>
    </row>
    <row r="33" spans="1:40" ht="14.1" customHeight="1">
      <c r="B33" s="55" t="s">
        <v>157</v>
      </c>
      <c r="E33" s="24" t="s">
        <v>158</v>
      </c>
    </row>
    <row r="34" spans="1:40" ht="14.1" customHeight="1">
      <c r="A34" s="56"/>
      <c r="B34" s="55" t="s">
        <v>159</v>
      </c>
      <c r="C34" s="56"/>
      <c r="D34" s="56"/>
      <c r="E34" s="57" t="s">
        <v>160</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row>
    <row r="35" spans="1:40">
      <c r="B35" s="43"/>
      <c r="E35" s="58"/>
    </row>
  </sheetData>
  <mergeCells count="675">
    <mergeCell ref="DZ5:EA5"/>
    <mergeCell ref="EB5:EC5"/>
    <mergeCell ref="ED5:EE5"/>
    <mergeCell ref="EF5:EG5"/>
    <mergeCell ref="A2:FM2"/>
    <mergeCell ref="CJ4:DG5"/>
    <mergeCell ref="AP5:CF6"/>
    <mergeCell ref="DH5:DI5"/>
    <mergeCell ref="DJ5:DK5"/>
    <mergeCell ref="DL5:DM5"/>
    <mergeCell ref="DN5:DO5"/>
    <mergeCell ref="DP5:DQ5"/>
    <mergeCell ref="DR5:DS5"/>
    <mergeCell ref="DT5:DU5"/>
    <mergeCell ref="AL8:AM8"/>
    <mergeCell ref="AN8:CI9"/>
    <mergeCell ref="CJ8:DG8"/>
    <mergeCell ref="FF5:FG5"/>
    <mergeCell ref="FH5:FI5"/>
    <mergeCell ref="FJ5:FK5"/>
    <mergeCell ref="FL5:FM5"/>
    <mergeCell ref="CJ6:DG7"/>
    <mergeCell ref="DJ6:EW7"/>
    <mergeCell ref="EZ6:FI7"/>
    <mergeCell ref="ET5:EU5"/>
    <mergeCell ref="EV5:EW5"/>
    <mergeCell ref="EX5:EY5"/>
    <mergeCell ref="EZ5:FA5"/>
    <mergeCell ref="FB5:FC5"/>
    <mergeCell ref="FD5:FE5"/>
    <mergeCell ref="EH5:EI5"/>
    <mergeCell ref="EJ5:EK5"/>
    <mergeCell ref="EL5:EM5"/>
    <mergeCell ref="EN5:EO5"/>
    <mergeCell ref="EP5:EQ5"/>
    <mergeCell ref="ER5:ES5"/>
    <mergeCell ref="DV5:DW5"/>
    <mergeCell ref="DX5:DY5"/>
    <mergeCell ref="DX8:DY8"/>
    <mergeCell ref="DZ8:EA8"/>
    <mergeCell ref="EB8:EC8"/>
    <mergeCell ref="ED8:EE8"/>
    <mergeCell ref="DH8:DI8"/>
    <mergeCell ref="DJ8:DK8"/>
    <mergeCell ref="DL8:DM8"/>
    <mergeCell ref="DN8:DO8"/>
    <mergeCell ref="DP8:DQ8"/>
    <mergeCell ref="DR8:DS8"/>
    <mergeCell ref="FD8:FE8"/>
    <mergeCell ref="FF8:FG8"/>
    <mergeCell ref="FH8:FI8"/>
    <mergeCell ref="FL8:FM8"/>
    <mergeCell ref="AF9:AM9"/>
    <mergeCell ref="CJ9:DG9"/>
    <mergeCell ref="DH9:DI9"/>
    <mergeCell ref="DJ9:DK9"/>
    <mergeCell ref="DL9:DM9"/>
    <mergeCell ref="DN9:DO9"/>
    <mergeCell ref="ER8:ES8"/>
    <mergeCell ref="ET8:EU8"/>
    <mergeCell ref="EV8:EW8"/>
    <mergeCell ref="EX8:EY8"/>
    <mergeCell ref="EZ8:FA8"/>
    <mergeCell ref="FB8:FC8"/>
    <mergeCell ref="EF8:EG8"/>
    <mergeCell ref="EH8:EI8"/>
    <mergeCell ref="EJ8:EK8"/>
    <mergeCell ref="EL8:EM8"/>
    <mergeCell ref="EN8:EO8"/>
    <mergeCell ref="EP8:EQ8"/>
    <mergeCell ref="DT8:DU8"/>
    <mergeCell ref="DV8:DW8"/>
    <mergeCell ref="FF9:FG9"/>
    <mergeCell ref="FH9:FI9"/>
    <mergeCell ref="FL9:FM9"/>
    <mergeCell ref="EN9:EO9"/>
    <mergeCell ref="EP9:EQ9"/>
    <mergeCell ref="ER9:ES9"/>
    <mergeCell ref="ET9:EU9"/>
    <mergeCell ref="EV9:EW9"/>
    <mergeCell ref="EX9:EY9"/>
    <mergeCell ref="A10:C11"/>
    <mergeCell ref="D10:AE11"/>
    <mergeCell ref="AF10:AK10"/>
    <mergeCell ref="AL10:AM10"/>
    <mergeCell ref="AN10:CI11"/>
    <mergeCell ref="CJ10:DG10"/>
    <mergeCell ref="EZ9:FA9"/>
    <mergeCell ref="FB9:FC9"/>
    <mergeCell ref="FD9:FE9"/>
    <mergeCell ref="EB9:EC9"/>
    <mergeCell ref="ED9:EE9"/>
    <mergeCell ref="EF9:EG9"/>
    <mergeCell ref="EH9:EI9"/>
    <mergeCell ref="EJ9:EK9"/>
    <mergeCell ref="EL9:EM9"/>
    <mergeCell ref="DP9:DQ9"/>
    <mergeCell ref="DR9:DS9"/>
    <mergeCell ref="DT9:DU9"/>
    <mergeCell ref="DV9:DW9"/>
    <mergeCell ref="DX9:DY9"/>
    <mergeCell ref="DZ9:EA9"/>
    <mergeCell ref="A8:C9"/>
    <mergeCell ref="D8:AE9"/>
    <mergeCell ref="AF8:AK8"/>
    <mergeCell ref="EP10:EQ10"/>
    <mergeCell ref="DT10:DU10"/>
    <mergeCell ref="DV10:DW10"/>
    <mergeCell ref="DX10:DY10"/>
    <mergeCell ref="DZ10:EA10"/>
    <mergeCell ref="EB10:EC10"/>
    <mergeCell ref="ED10:EE10"/>
    <mergeCell ref="DH10:DI10"/>
    <mergeCell ref="DJ10:DK10"/>
    <mergeCell ref="DL10:DM10"/>
    <mergeCell ref="DN10:DO10"/>
    <mergeCell ref="DP10:DQ10"/>
    <mergeCell ref="DR10:DS10"/>
    <mergeCell ref="DV11:DW11"/>
    <mergeCell ref="DX11:DY11"/>
    <mergeCell ref="DZ11:EA11"/>
    <mergeCell ref="FD10:FE10"/>
    <mergeCell ref="FF10:FG10"/>
    <mergeCell ref="FH10:FI10"/>
    <mergeCell ref="FL10:FM10"/>
    <mergeCell ref="AF11:AM11"/>
    <mergeCell ref="CJ11:DG11"/>
    <mergeCell ref="DH11:DI11"/>
    <mergeCell ref="DJ11:DK11"/>
    <mergeCell ref="DL11:DM11"/>
    <mergeCell ref="DN11:DO11"/>
    <mergeCell ref="ER10:ES10"/>
    <mergeCell ref="ET10:EU10"/>
    <mergeCell ref="EV10:EW10"/>
    <mergeCell ref="EX10:EY10"/>
    <mergeCell ref="EZ10:FA10"/>
    <mergeCell ref="FB10:FC10"/>
    <mergeCell ref="EF10:EG10"/>
    <mergeCell ref="EH10:EI10"/>
    <mergeCell ref="EJ10:EK10"/>
    <mergeCell ref="EL10:EM10"/>
    <mergeCell ref="EN10:EO10"/>
    <mergeCell ref="AL12:AM12"/>
    <mergeCell ref="AN12:CI13"/>
    <mergeCell ref="CJ12:DG12"/>
    <mergeCell ref="EZ11:FA11"/>
    <mergeCell ref="FB11:FC11"/>
    <mergeCell ref="FD11:FE11"/>
    <mergeCell ref="FF11:FG11"/>
    <mergeCell ref="FH11:FI11"/>
    <mergeCell ref="FL11:FM11"/>
    <mergeCell ref="EN11:EO11"/>
    <mergeCell ref="EP11:EQ11"/>
    <mergeCell ref="ER11:ES11"/>
    <mergeCell ref="ET11:EU11"/>
    <mergeCell ref="EV11:EW11"/>
    <mergeCell ref="EX11:EY11"/>
    <mergeCell ref="EB11:EC11"/>
    <mergeCell ref="ED11:EE11"/>
    <mergeCell ref="EF11:EG11"/>
    <mergeCell ref="EH11:EI11"/>
    <mergeCell ref="EJ11:EK11"/>
    <mergeCell ref="EL11:EM11"/>
    <mergeCell ref="DP11:DQ11"/>
    <mergeCell ref="DR11:DS11"/>
    <mergeCell ref="DT11:DU11"/>
    <mergeCell ref="DX12:DY12"/>
    <mergeCell ref="DZ12:EA12"/>
    <mergeCell ref="EB12:EC12"/>
    <mergeCell ref="ED12:EE12"/>
    <mergeCell ref="DH12:DI12"/>
    <mergeCell ref="DJ12:DK12"/>
    <mergeCell ref="DL12:DM12"/>
    <mergeCell ref="DN12:DO12"/>
    <mergeCell ref="DP12:DQ12"/>
    <mergeCell ref="DR12:DS12"/>
    <mergeCell ref="FD12:FE12"/>
    <mergeCell ref="FF12:FG12"/>
    <mergeCell ref="FH12:FI12"/>
    <mergeCell ref="FL12:FM12"/>
    <mergeCell ref="AF13:AM13"/>
    <mergeCell ref="CJ13:DG13"/>
    <mergeCell ref="DH13:DI13"/>
    <mergeCell ref="DJ13:DK13"/>
    <mergeCell ref="DL13:DM13"/>
    <mergeCell ref="DN13:DO13"/>
    <mergeCell ref="ER12:ES12"/>
    <mergeCell ref="ET12:EU12"/>
    <mergeCell ref="EV12:EW12"/>
    <mergeCell ref="EX12:EY12"/>
    <mergeCell ref="EZ12:FA12"/>
    <mergeCell ref="FB12:FC12"/>
    <mergeCell ref="EF12:EG12"/>
    <mergeCell ref="EH12:EI12"/>
    <mergeCell ref="EJ12:EK12"/>
    <mergeCell ref="EL12:EM12"/>
    <mergeCell ref="EN12:EO12"/>
    <mergeCell ref="EP12:EQ12"/>
    <mergeCell ref="DT12:DU12"/>
    <mergeCell ref="DV12:DW12"/>
    <mergeCell ref="FF13:FG13"/>
    <mergeCell ref="FH13:FI13"/>
    <mergeCell ref="FL13:FM13"/>
    <mergeCell ref="EN13:EO13"/>
    <mergeCell ref="EP13:EQ13"/>
    <mergeCell ref="ER13:ES13"/>
    <mergeCell ref="ET13:EU13"/>
    <mergeCell ref="EV13:EW13"/>
    <mergeCell ref="EX13:EY13"/>
    <mergeCell ref="A14:C15"/>
    <mergeCell ref="D14:AE15"/>
    <mergeCell ref="AF14:AK14"/>
    <mergeCell ref="AL14:AM14"/>
    <mergeCell ref="AN14:CI15"/>
    <mergeCell ref="CJ14:DG14"/>
    <mergeCell ref="EZ13:FA13"/>
    <mergeCell ref="FB13:FC13"/>
    <mergeCell ref="FD13:FE13"/>
    <mergeCell ref="EB13:EC13"/>
    <mergeCell ref="ED13:EE13"/>
    <mergeCell ref="EF13:EG13"/>
    <mergeCell ref="EH13:EI13"/>
    <mergeCell ref="EJ13:EK13"/>
    <mergeCell ref="EL13:EM13"/>
    <mergeCell ref="DP13:DQ13"/>
    <mergeCell ref="DR13:DS13"/>
    <mergeCell ref="DT13:DU13"/>
    <mergeCell ref="DV13:DW13"/>
    <mergeCell ref="DX13:DY13"/>
    <mergeCell ref="DZ13:EA13"/>
    <mergeCell ref="A12:C13"/>
    <mergeCell ref="D12:AE13"/>
    <mergeCell ref="AF12:AK12"/>
    <mergeCell ref="EP14:EQ14"/>
    <mergeCell ref="DT14:DU14"/>
    <mergeCell ref="DV14:DW14"/>
    <mergeCell ref="DX14:DY14"/>
    <mergeCell ref="DZ14:EA14"/>
    <mergeCell ref="EB14:EC14"/>
    <mergeCell ref="ED14:EE14"/>
    <mergeCell ref="DH14:DI14"/>
    <mergeCell ref="DJ14:DK14"/>
    <mergeCell ref="DL14:DM14"/>
    <mergeCell ref="DN14:DO14"/>
    <mergeCell ref="DP14:DQ14"/>
    <mergeCell ref="DR14:DS14"/>
    <mergeCell ref="DV15:DW15"/>
    <mergeCell ref="DX15:DY15"/>
    <mergeCell ref="DZ15:EA15"/>
    <mergeCell ref="FD14:FE14"/>
    <mergeCell ref="FF14:FG14"/>
    <mergeCell ref="FH14:FI14"/>
    <mergeCell ref="FL14:FM14"/>
    <mergeCell ref="AF15:AM15"/>
    <mergeCell ref="CJ15:DG15"/>
    <mergeCell ref="DH15:DI15"/>
    <mergeCell ref="DJ15:DK15"/>
    <mergeCell ref="DL15:DM15"/>
    <mergeCell ref="DN15:DO15"/>
    <mergeCell ref="ER14:ES14"/>
    <mergeCell ref="ET14:EU14"/>
    <mergeCell ref="EV14:EW14"/>
    <mergeCell ref="EX14:EY14"/>
    <mergeCell ref="EZ14:FA14"/>
    <mergeCell ref="FB14:FC14"/>
    <mergeCell ref="EF14:EG14"/>
    <mergeCell ref="EH14:EI14"/>
    <mergeCell ref="EJ14:EK14"/>
    <mergeCell ref="EL14:EM14"/>
    <mergeCell ref="EN14:EO14"/>
    <mergeCell ref="AL16:AM16"/>
    <mergeCell ref="AN16:CI17"/>
    <mergeCell ref="CJ16:DG16"/>
    <mergeCell ref="EZ15:FA15"/>
    <mergeCell ref="FB15:FC15"/>
    <mergeCell ref="FD15:FE15"/>
    <mergeCell ref="FF15:FG15"/>
    <mergeCell ref="FH15:FI15"/>
    <mergeCell ref="FL15:FM15"/>
    <mergeCell ref="EN15:EO15"/>
    <mergeCell ref="EP15:EQ15"/>
    <mergeCell ref="ER15:ES15"/>
    <mergeCell ref="ET15:EU15"/>
    <mergeCell ref="EV15:EW15"/>
    <mergeCell ref="EX15:EY15"/>
    <mergeCell ref="EB15:EC15"/>
    <mergeCell ref="ED15:EE15"/>
    <mergeCell ref="EF15:EG15"/>
    <mergeCell ref="EH15:EI15"/>
    <mergeCell ref="EJ15:EK15"/>
    <mergeCell ref="EL15:EM15"/>
    <mergeCell ref="DP15:DQ15"/>
    <mergeCell ref="DR15:DS15"/>
    <mergeCell ref="DT15:DU15"/>
    <mergeCell ref="DX16:DY16"/>
    <mergeCell ref="DZ16:EA16"/>
    <mergeCell ref="EB16:EC16"/>
    <mergeCell ref="ED16:EE16"/>
    <mergeCell ref="DH16:DI16"/>
    <mergeCell ref="DJ16:DK16"/>
    <mergeCell ref="DL16:DM16"/>
    <mergeCell ref="DN16:DO16"/>
    <mergeCell ref="DP16:DQ16"/>
    <mergeCell ref="DR16:DS16"/>
    <mergeCell ref="FD16:FE16"/>
    <mergeCell ref="FF16:FG16"/>
    <mergeCell ref="FH16:FI16"/>
    <mergeCell ref="FL16:FM16"/>
    <mergeCell ref="AF17:AM17"/>
    <mergeCell ref="CJ17:DG17"/>
    <mergeCell ref="DH17:DI17"/>
    <mergeCell ref="DJ17:DK17"/>
    <mergeCell ref="DL17:DM17"/>
    <mergeCell ref="DN17:DO17"/>
    <mergeCell ref="ER16:ES16"/>
    <mergeCell ref="ET16:EU16"/>
    <mergeCell ref="EV16:EW16"/>
    <mergeCell ref="EX16:EY16"/>
    <mergeCell ref="EZ16:FA16"/>
    <mergeCell ref="FB16:FC16"/>
    <mergeCell ref="EF16:EG16"/>
    <mergeCell ref="EH16:EI16"/>
    <mergeCell ref="EJ16:EK16"/>
    <mergeCell ref="EL16:EM16"/>
    <mergeCell ref="EN16:EO16"/>
    <mergeCell ref="EP16:EQ16"/>
    <mergeCell ref="DT16:DU16"/>
    <mergeCell ref="DV16:DW16"/>
    <mergeCell ref="FF17:FG17"/>
    <mergeCell ref="FH17:FI17"/>
    <mergeCell ref="FL17:FM17"/>
    <mergeCell ref="EN17:EO17"/>
    <mergeCell ref="EP17:EQ17"/>
    <mergeCell ref="ER17:ES17"/>
    <mergeCell ref="ET17:EU17"/>
    <mergeCell ref="EV17:EW17"/>
    <mergeCell ref="EX17:EY17"/>
    <mergeCell ref="A18:C19"/>
    <mergeCell ref="D18:AE19"/>
    <mergeCell ref="AF18:AK18"/>
    <mergeCell ref="AL18:AM18"/>
    <mergeCell ref="AN18:CI19"/>
    <mergeCell ref="CJ18:DG18"/>
    <mergeCell ref="EZ17:FA17"/>
    <mergeCell ref="FB17:FC17"/>
    <mergeCell ref="FD17:FE17"/>
    <mergeCell ref="EB17:EC17"/>
    <mergeCell ref="ED17:EE17"/>
    <mergeCell ref="EF17:EG17"/>
    <mergeCell ref="EH17:EI17"/>
    <mergeCell ref="EJ17:EK17"/>
    <mergeCell ref="EL17:EM17"/>
    <mergeCell ref="DP17:DQ17"/>
    <mergeCell ref="DR17:DS17"/>
    <mergeCell ref="DT17:DU17"/>
    <mergeCell ref="DV17:DW17"/>
    <mergeCell ref="DX17:DY17"/>
    <mergeCell ref="DZ17:EA17"/>
    <mergeCell ref="A16:C17"/>
    <mergeCell ref="D16:AE17"/>
    <mergeCell ref="AF16:AK16"/>
    <mergeCell ref="EP18:EQ18"/>
    <mergeCell ref="DT18:DU18"/>
    <mergeCell ref="DV18:DW18"/>
    <mergeCell ref="DX18:DY18"/>
    <mergeCell ref="DZ18:EA18"/>
    <mergeCell ref="EB18:EC18"/>
    <mergeCell ref="ED18:EE18"/>
    <mergeCell ref="DH18:DI18"/>
    <mergeCell ref="DJ18:DK18"/>
    <mergeCell ref="DL18:DM18"/>
    <mergeCell ref="DN18:DO18"/>
    <mergeCell ref="DP18:DQ18"/>
    <mergeCell ref="DR18:DS18"/>
    <mergeCell ref="DV19:DW19"/>
    <mergeCell ref="DX19:DY19"/>
    <mergeCell ref="DZ19:EA19"/>
    <mergeCell ref="FD18:FE18"/>
    <mergeCell ref="FF18:FG18"/>
    <mergeCell ref="FH18:FI18"/>
    <mergeCell ref="FL18:FM18"/>
    <mergeCell ref="AF19:AM19"/>
    <mergeCell ref="CJ19:DG19"/>
    <mergeCell ref="DH19:DI19"/>
    <mergeCell ref="DJ19:DK19"/>
    <mergeCell ref="DL19:DM19"/>
    <mergeCell ref="DN19:DO19"/>
    <mergeCell ref="ER18:ES18"/>
    <mergeCell ref="ET18:EU18"/>
    <mergeCell ref="EV18:EW18"/>
    <mergeCell ref="EX18:EY18"/>
    <mergeCell ref="EZ18:FA18"/>
    <mergeCell ref="FB18:FC18"/>
    <mergeCell ref="EF18:EG18"/>
    <mergeCell ref="EH18:EI18"/>
    <mergeCell ref="EJ18:EK18"/>
    <mergeCell ref="EL18:EM18"/>
    <mergeCell ref="EN18:EO18"/>
    <mergeCell ref="AL20:AM20"/>
    <mergeCell ref="AN20:CI21"/>
    <mergeCell ref="CJ20:DG20"/>
    <mergeCell ref="EZ19:FA19"/>
    <mergeCell ref="FB19:FC19"/>
    <mergeCell ref="FD19:FE19"/>
    <mergeCell ref="FF19:FG19"/>
    <mergeCell ref="FH19:FI19"/>
    <mergeCell ref="FL19:FM19"/>
    <mergeCell ref="EN19:EO19"/>
    <mergeCell ref="EP19:EQ19"/>
    <mergeCell ref="ER19:ES19"/>
    <mergeCell ref="ET19:EU19"/>
    <mergeCell ref="EV19:EW19"/>
    <mergeCell ref="EX19:EY19"/>
    <mergeCell ref="EB19:EC19"/>
    <mergeCell ref="ED19:EE19"/>
    <mergeCell ref="EF19:EG19"/>
    <mergeCell ref="EH19:EI19"/>
    <mergeCell ref="EJ19:EK19"/>
    <mergeCell ref="EL19:EM19"/>
    <mergeCell ref="DP19:DQ19"/>
    <mergeCell ref="DR19:DS19"/>
    <mergeCell ref="DT19:DU19"/>
    <mergeCell ref="DX20:DY20"/>
    <mergeCell ref="DZ20:EA20"/>
    <mergeCell ref="EB20:EC20"/>
    <mergeCell ref="ED20:EE20"/>
    <mergeCell ref="DH20:DI20"/>
    <mergeCell ref="DJ20:DK20"/>
    <mergeCell ref="DL20:DM20"/>
    <mergeCell ref="DN20:DO20"/>
    <mergeCell ref="DP20:DQ20"/>
    <mergeCell ref="DR20:DS20"/>
    <mergeCell ref="FD20:FE20"/>
    <mergeCell ref="FF20:FG20"/>
    <mergeCell ref="FH20:FI20"/>
    <mergeCell ref="FL20:FM20"/>
    <mergeCell ref="AF21:AM21"/>
    <mergeCell ref="CJ21:DG21"/>
    <mergeCell ref="DH21:DI21"/>
    <mergeCell ref="DJ21:DK21"/>
    <mergeCell ref="DL21:DM21"/>
    <mergeCell ref="DN21:DO21"/>
    <mergeCell ref="ER20:ES20"/>
    <mergeCell ref="ET20:EU20"/>
    <mergeCell ref="EV20:EW20"/>
    <mergeCell ref="EX20:EY20"/>
    <mergeCell ref="EZ20:FA20"/>
    <mergeCell ref="FB20:FC20"/>
    <mergeCell ref="EF20:EG20"/>
    <mergeCell ref="EH20:EI20"/>
    <mergeCell ref="EJ20:EK20"/>
    <mergeCell ref="EL20:EM20"/>
    <mergeCell ref="EN20:EO20"/>
    <mergeCell ref="EP20:EQ20"/>
    <mergeCell ref="DT20:DU20"/>
    <mergeCell ref="DV20:DW20"/>
    <mergeCell ref="FF21:FG21"/>
    <mergeCell ref="FH21:FI21"/>
    <mergeCell ref="FL21:FM21"/>
    <mergeCell ref="EN21:EO21"/>
    <mergeCell ref="EP21:EQ21"/>
    <mergeCell ref="ER21:ES21"/>
    <mergeCell ref="ET21:EU21"/>
    <mergeCell ref="EV21:EW21"/>
    <mergeCell ref="EX21:EY21"/>
    <mergeCell ref="A22:C23"/>
    <mergeCell ref="D22:AE23"/>
    <mergeCell ref="AF22:AK22"/>
    <mergeCell ref="AL22:AM22"/>
    <mergeCell ref="AN22:CI23"/>
    <mergeCell ref="CJ22:DG22"/>
    <mergeCell ref="EZ21:FA21"/>
    <mergeCell ref="FB21:FC21"/>
    <mergeCell ref="FD21:FE21"/>
    <mergeCell ref="EB21:EC21"/>
    <mergeCell ref="ED21:EE21"/>
    <mergeCell ref="EF21:EG21"/>
    <mergeCell ref="EH21:EI21"/>
    <mergeCell ref="EJ21:EK21"/>
    <mergeCell ref="EL21:EM21"/>
    <mergeCell ref="DP21:DQ21"/>
    <mergeCell ref="DR21:DS21"/>
    <mergeCell ref="DT21:DU21"/>
    <mergeCell ref="DV21:DW21"/>
    <mergeCell ref="DX21:DY21"/>
    <mergeCell ref="DZ21:EA21"/>
    <mergeCell ref="A20:C21"/>
    <mergeCell ref="D20:AE21"/>
    <mergeCell ref="AF20:AK20"/>
    <mergeCell ref="EP22:EQ22"/>
    <mergeCell ref="DT22:DU22"/>
    <mergeCell ref="DV22:DW22"/>
    <mergeCell ref="DX22:DY22"/>
    <mergeCell ref="DZ22:EA22"/>
    <mergeCell ref="EB22:EC22"/>
    <mergeCell ref="ED22:EE22"/>
    <mergeCell ref="DH22:DI22"/>
    <mergeCell ref="DJ22:DK22"/>
    <mergeCell ref="DL22:DM22"/>
    <mergeCell ref="DN22:DO22"/>
    <mergeCell ref="DP22:DQ22"/>
    <mergeCell ref="DR22:DS22"/>
    <mergeCell ref="DV23:DW23"/>
    <mergeCell ref="DX23:DY23"/>
    <mergeCell ref="DZ23:EA23"/>
    <mergeCell ref="FD22:FE22"/>
    <mergeCell ref="FF22:FG22"/>
    <mergeCell ref="FH22:FI22"/>
    <mergeCell ref="FL22:FM22"/>
    <mergeCell ref="AF23:AM23"/>
    <mergeCell ref="CJ23:DG23"/>
    <mergeCell ref="DH23:DI23"/>
    <mergeCell ref="DJ23:DK23"/>
    <mergeCell ref="DL23:DM23"/>
    <mergeCell ref="DN23:DO23"/>
    <mergeCell ref="ER22:ES22"/>
    <mergeCell ref="ET22:EU22"/>
    <mergeCell ref="EV22:EW22"/>
    <mergeCell ref="EX22:EY22"/>
    <mergeCell ref="EZ22:FA22"/>
    <mergeCell ref="FB22:FC22"/>
    <mergeCell ref="EF22:EG22"/>
    <mergeCell ref="EH22:EI22"/>
    <mergeCell ref="EJ22:EK22"/>
    <mergeCell ref="EL22:EM22"/>
    <mergeCell ref="EN22:EO22"/>
    <mergeCell ref="AL24:AM24"/>
    <mergeCell ref="AN24:CI25"/>
    <mergeCell ref="CJ24:DG24"/>
    <mergeCell ref="EZ23:FA23"/>
    <mergeCell ref="FB23:FC23"/>
    <mergeCell ref="FD23:FE23"/>
    <mergeCell ref="FF23:FG23"/>
    <mergeCell ref="FH23:FI23"/>
    <mergeCell ref="FL23:FM23"/>
    <mergeCell ref="EN23:EO23"/>
    <mergeCell ref="EP23:EQ23"/>
    <mergeCell ref="ER23:ES23"/>
    <mergeCell ref="ET23:EU23"/>
    <mergeCell ref="EV23:EW23"/>
    <mergeCell ref="EX23:EY23"/>
    <mergeCell ref="EB23:EC23"/>
    <mergeCell ref="ED23:EE23"/>
    <mergeCell ref="EF23:EG23"/>
    <mergeCell ref="EH23:EI23"/>
    <mergeCell ref="EJ23:EK23"/>
    <mergeCell ref="EL23:EM23"/>
    <mergeCell ref="DP23:DQ23"/>
    <mergeCell ref="DR23:DS23"/>
    <mergeCell ref="DT23:DU23"/>
    <mergeCell ref="DX24:DY24"/>
    <mergeCell ref="DZ24:EA24"/>
    <mergeCell ref="EB24:EC24"/>
    <mergeCell ref="ED24:EE24"/>
    <mergeCell ref="DH24:DI24"/>
    <mergeCell ref="DJ24:DK24"/>
    <mergeCell ref="DL24:DM24"/>
    <mergeCell ref="DN24:DO24"/>
    <mergeCell ref="DP24:DQ24"/>
    <mergeCell ref="DR24:DS24"/>
    <mergeCell ref="FD24:FE24"/>
    <mergeCell ref="FF24:FG24"/>
    <mergeCell ref="FH24:FI24"/>
    <mergeCell ref="FL24:FM24"/>
    <mergeCell ref="AF25:AM25"/>
    <mergeCell ref="CJ25:DG25"/>
    <mergeCell ref="DH25:DI25"/>
    <mergeCell ref="DJ25:DK25"/>
    <mergeCell ref="DL25:DM25"/>
    <mergeCell ref="DN25:DO25"/>
    <mergeCell ref="ER24:ES24"/>
    <mergeCell ref="ET24:EU24"/>
    <mergeCell ref="EV24:EW24"/>
    <mergeCell ref="EX24:EY24"/>
    <mergeCell ref="EZ24:FA24"/>
    <mergeCell ref="FB24:FC24"/>
    <mergeCell ref="EF24:EG24"/>
    <mergeCell ref="EH24:EI24"/>
    <mergeCell ref="EJ24:EK24"/>
    <mergeCell ref="EL24:EM24"/>
    <mergeCell ref="EN24:EO24"/>
    <mergeCell ref="EP24:EQ24"/>
    <mergeCell ref="DT24:DU24"/>
    <mergeCell ref="DV24:DW24"/>
    <mergeCell ref="FF25:FG25"/>
    <mergeCell ref="FH25:FI25"/>
    <mergeCell ref="FL25:FM25"/>
    <mergeCell ref="EN25:EO25"/>
    <mergeCell ref="EP25:EQ25"/>
    <mergeCell ref="ER25:ES25"/>
    <mergeCell ref="ET25:EU25"/>
    <mergeCell ref="EV25:EW25"/>
    <mergeCell ref="EX25:EY25"/>
    <mergeCell ref="A26:C27"/>
    <mergeCell ref="D26:AE27"/>
    <mergeCell ref="AF26:AK26"/>
    <mergeCell ref="AL26:AM26"/>
    <mergeCell ref="AN26:CI27"/>
    <mergeCell ref="CJ26:DG26"/>
    <mergeCell ref="EZ25:FA25"/>
    <mergeCell ref="FB25:FC25"/>
    <mergeCell ref="FD25:FE25"/>
    <mergeCell ref="EB25:EC25"/>
    <mergeCell ref="ED25:EE25"/>
    <mergeCell ref="EF25:EG25"/>
    <mergeCell ref="EH25:EI25"/>
    <mergeCell ref="EJ25:EK25"/>
    <mergeCell ref="EL25:EM25"/>
    <mergeCell ref="DP25:DQ25"/>
    <mergeCell ref="DR25:DS25"/>
    <mergeCell ref="DT25:DU25"/>
    <mergeCell ref="DV25:DW25"/>
    <mergeCell ref="DX25:DY25"/>
    <mergeCell ref="DZ25:EA25"/>
    <mergeCell ref="A24:C25"/>
    <mergeCell ref="D24:AE25"/>
    <mergeCell ref="AF24:AK24"/>
    <mergeCell ref="DX26:DY26"/>
    <mergeCell ref="DZ26:EA26"/>
    <mergeCell ref="EB26:EC26"/>
    <mergeCell ref="ED26:EE26"/>
    <mergeCell ref="DH26:DI26"/>
    <mergeCell ref="DJ26:DK26"/>
    <mergeCell ref="DL26:DM26"/>
    <mergeCell ref="DN26:DO26"/>
    <mergeCell ref="DP26:DQ26"/>
    <mergeCell ref="DR26:DS26"/>
    <mergeCell ref="FD26:FE26"/>
    <mergeCell ref="FF26:FG26"/>
    <mergeCell ref="FH26:FI26"/>
    <mergeCell ref="FL26:FM26"/>
    <mergeCell ref="AF27:AM27"/>
    <mergeCell ref="CJ27:DG27"/>
    <mergeCell ref="DH27:DI27"/>
    <mergeCell ref="DJ27:DK27"/>
    <mergeCell ref="DL27:DM27"/>
    <mergeCell ref="DN27:DO27"/>
    <mergeCell ref="ER26:ES26"/>
    <mergeCell ref="ET26:EU26"/>
    <mergeCell ref="EV26:EW26"/>
    <mergeCell ref="EX26:EY26"/>
    <mergeCell ref="EZ26:FA26"/>
    <mergeCell ref="FB26:FC26"/>
    <mergeCell ref="EF26:EG26"/>
    <mergeCell ref="EH26:EI26"/>
    <mergeCell ref="EJ26:EK26"/>
    <mergeCell ref="EL26:EM26"/>
    <mergeCell ref="EN26:EO26"/>
    <mergeCell ref="EP26:EQ26"/>
    <mergeCell ref="DT26:DU26"/>
    <mergeCell ref="DV26:DW26"/>
    <mergeCell ref="EB27:EC27"/>
    <mergeCell ref="ED27:EE27"/>
    <mergeCell ref="EF27:EG27"/>
    <mergeCell ref="EH27:EI27"/>
    <mergeCell ref="EJ27:EK27"/>
    <mergeCell ref="EL27:EM27"/>
    <mergeCell ref="DP27:DQ27"/>
    <mergeCell ref="DR27:DS27"/>
    <mergeCell ref="DT27:DU27"/>
    <mergeCell ref="DV27:DW27"/>
    <mergeCell ref="DX27:DY27"/>
    <mergeCell ref="DZ27:EA27"/>
    <mergeCell ref="EZ27:FA27"/>
    <mergeCell ref="FB27:FC27"/>
    <mergeCell ref="FD27:FE27"/>
    <mergeCell ref="FF27:FG27"/>
    <mergeCell ref="FH27:FI27"/>
    <mergeCell ref="FL27:FM27"/>
    <mergeCell ref="EN27:EO27"/>
    <mergeCell ref="EP27:EQ27"/>
    <mergeCell ref="ER27:ES27"/>
    <mergeCell ref="ET27:EU27"/>
    <mergeCell ref="EV27:EW27"/>
    <mergeCell ref="EX27:EY27"/>
  </mergeCells>
  <phoneticPr fontId="3"/>
  <pageMargins left="0.39370078740157483" right="0.15748031496062992" top="0.6692913385826772" bottom="0.31496062992125984" header="0.31496062992125984" footer="0.27559055118110237"/>
  <pageSetup paperSize="9" scale="87" firstPageNumber="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3BBDE-CF83-4346-AE10-102C5792960B}">
  <dimension ref="A1:AZ58"/>
  <sheetViews>
    <sheetView showZeros="0" view="pageBreakPreview" zoomScaleNormal="100" zoomScaleSheetLayoutView="100" workbookViewId="0">
      <selection activeCell="A26" sqref="A26"/>
    </sheetView>
  </sheetViews>
  <sheetFormatPr defaultColWidth="2.625" defaultRowHeight="15" customHeight="1"/>
  <cols>
    <col min="1" max="44" width="2.625" style="8" customWidth="1"/>
    <col min="45" max="45" width="2.5" style="8" customWidth="1"/>
    <col min="46" max="16384" width="2.625" style="8"/>
  </cols>
  <sheetData>
    <row r="1" spans="1:46" ht="15" customHeight="1">
      <c r="A1" s="24" t="s">
        <v>218</v>
      </c>
    </row>
    <row r="2" spans="1:46" ht="24.95" customHeight="1">
      <c r="A2" s="237" t="s">
        <v>161</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7"/>
    </row>
    <row r="3" spans="1:46" s="9" customFormat="1" ht="21.95" customHeight="1"/>
    <row r="4" spans="1:46" s="9" customFormat="1" ht="21.95" customHeight="1">
      <c r="A4" s="59"/>
    </row>
    <row r="5" spans="1:46" s="9" customFormat="1" ht="21.95" customHeight="1" thickBot="1">
      <c r="F5" s="231" t="s">
        <v>162</v>
      </c>
      <c r="G5" s="231"/>
      <c r="H5" s="231"/>
      <c r="I5" s="231"/>
      <c r="J5" s="231"/>
      <c r="K5" s="231"/>
      <c r="L5" s="231"/>
      <c r="T5" s="307" t="s">
        <v>163</v>
      </c>
      <c r="U5" s="307"/>
      <c r="V5" s="307"/>
      <c r="W5" s="307"/>
      <c r="X5" s="307"/>
      <c r="Y5" s="307"/>
      <c r="Z5" s="307"/>
    </row>
    <row r="6" spans="1:46" s="9" customFormat="1" ht="21.95" customHeight="1">
      <c r="B6" s="10"/>
      <c r="C6" s="10"/>
      <c r="D6" s="10"/>
      <c r="E6" s="10"/>
      <c r="F6" s="60"/>
      <c r="G6" s="61"/>
      <c r="H6" s="61"/>
      <c r="I6" s="61"/>
      <c r="J6" s="61"/>
      <c r="K6" s="61"/>
      <c r="L6" s="62"/>
      <c r="M6" s="10"/>
      <c r="N6" s="10"/>
      <c r="O6" s="10"/>
      <c r="P6" s="10"/>
      <c r="Q6" s="10"/>
      <c r="R6" s="10"/>
      <c r="T6" s="63"/>
      <c r="U6" s="64"/>
      <c r="V6" s="64"/>
      <c r="W6" s="64"/>
      <c r="X6" s="64"/>
      <c r="Y6" s="64"/>
      <c r="Z6" s="65"/>
      <c r="AA6" s="10"/>
      <c r="AB6" s="10"/>
      <c r="AC6" s="10"/>
      <c r="AD6" s="10"/>
      <c r="AE6" s="10"/>
      <c r="AF6" s="10"/>
      <c r="AG6" s="10"/>
      <c r="AH6" s="10"/>
      <c r="AI6" s="10"/>
      <c r="AJ6" s="10"/>
      <c r="AK6" s="10"/>
      <c r="AL6" s="10"/>
      <c r="AM6" s="10"/>
      <c r="AN6" s="10"/>
      <c r="AO6" s="10"/>
      <c r="AP6" s="10"/>
      <c r="AQ6" s="10"/>
      <c r="AR6" s="10"/>
      <c r="AS6" s="10"/>
      <c r="AT6" s="10"/>
    </row>
    <row r="7" spans="1:46" s="9" customFormat="1" ht="21.95" customHeight="1">
      <c r="B7" s="10"/>
      <c r="C7" s="10"/>
      <c r="D7" s="10"/>
      <c r="E7" s="10"/>
      <c r="F7" s="66"/>
      <c r="G7" s="10"/>
      <c r="H7" s="10"/>
      <c r="I7" s="10"/>
      <c r="J7" s="10"/>
      <c r="K7" s="10"/>
      <c r="L7" s="67"/>
      <c r="M7" s="10"/>
      <c r="N7" s="10"/>
      <c r="O7" s="10"/>
      <c r="P7" s="10"/>
      <c r="Q7" s="10"/>
      <c r="R7" s="10"/>
      <c r="T7" s="68"/>
      <c r="U7" s="10"/>
      <c r="V7" s="10"/>
      <c r="W7" s="10"/>
      <c r="X7" s="10"/>
      <c r="Y7" s="10"/>
      <c r="Z7" s="20"/>
      <c r="AA7" s="10"/>
      <c r="AB7" s="10"/>
      <c r="AC7" s="10"/>
      <c r="AD7" s="10"/>
      <c r="AE7" s="10"/>
      <c r="AF7" s="10"/>
      <c r="AG7" s="10"/>
      <c r="AH7" s="10"/>
      <c r="AI7" s="10"/>
      <c r="AJ7" s="10"/>
      <c r="AK7" s="10"/>
      <c r="AL7" s="10"/>
      <c r="AM7" s="10"/>
      <c r="AN7" s="10"/>
      <c r="AO7" s="10"/>
      <c r="AP7" s="10"/>
      <c r="AQ7" s="10"/>
      <c r="AR7" s="10"/>
      <c r="AS7" s="10"/>
      <c r="AT7" s="10"/>
    </row>
    <row r="8" spans="1:46" s="9" customFormat="1" ht="21.95" customHeight="1">
      <c r="F8" s="69"/>
      <c r="L8" s="70"/>
      <c r="T8" s="19"/>
      <c r="Z8" s="20"/>
      <c r="AA8" s="10"/>
      <c r="AB8" s="10"/>
      <c r="AC8" s="12"/>
      <c r="AD8" s="10"/>
      <c r="AE8" s="12"/>
      <c r="AF8" s="10"/>
      <c r="AG8" s="12"/>
      <c r="AH8" s="10"/>
      <c r="AI8" s="10"/>
      <c r="AJ8" s="10"/>
      <c r="AK8" s="10"/>
      <c r="AL8" s="10"/>
      <c r="AM8" s="10"/>
      <c r="AN8" s="10"/>
      <c r="AO8" s="10"/>
      <c r="AP8" s="10"/>
      <c r="AQ8" s="10"/>
      <c r="AR8" s="10"/>
      <c r="AS8" s="10"/>
      <c r="AT8" s="10"/>
    </row>
    <row r="9" spans="1:46" s="9" customFormat="1" ht="21.95" customHeight="1">
      <c r="F9" s="69"/>
      <c r="L9" s="70"/>
      <c r="T9" s="19"/>
      <c r="Z9" s="20"/>
      <c r="AA9" s="10"/>
      <c r="AB9" s="10"/>
      <c r="AC9" s="12"/>
      <c r="AD9" s="10"/>
      <c r="AE9" s="12"/>
      <c r="AF9" s="10"/>
      <c r="AG9" s="12"/>
      <c r="AH9" s="10"/>
      <c r="AI9" s="10"/>
      <c r="AJ9" s="10"/>
      <c r="AK9" s="10"/>
      <c r="AL9" s="10"/>
      <c r="AM9" s="10"/>
      <c r="AN9" s="10"/>
      <c r="AO9" s="10"/>
      <c r="AP9" s="10"/>
      <c r="AQ9" s="10"/>
      <c r="AR9" s="10"/>
      <c r="AS9" s="10"/>
      <c r="AT9" s="10"/>
    </row>
    <row r="10" spans="1:46" s="9" customFormat="1" ht="21.95" customHeight="1" thickBot="1">
      <c r="F10" s="71"/>
      <c r="G10" s="72"/>
      <c r="H10" s="72"/>
      <c r="I10" s="72"/>
      <c r="J10" s="72"/>
      <c r="K10" s="72"/>
      <c r="L10" s="73"/>
      <c r="T10" s="21"/>
      <c r="U10" s="22"/>
      <c r="V10" s="22"/>
      <c r="W10" s="22"/>
      <c r="X10" s="22"/>
      <c r="Y10" s="22"/>
      <c r="Z10" s="23"/>
      <c r="AA10" s="10"/>
      <c r="AB10" s="10"/>
      <c r="AC10" s="12"/>
      <c r="AD10" s="10"/>
      <c r="AE10" s="12"/>
      <c r="AF10" s="10"/>
      <c r="AG10" s="12"/>
      <c r="AH10" s="10"/>
      <c r="AI10" s="10"/>
      <c r="AJ10" s="10"/>
      <c r="AK10" s="10"/>
      <c r="AL10" s="10"/>
      <c r="AM10" s="10"/>
      <c r="AN10" s="10"/>
      <c r="AO10" s="10"/>
      <c r="AP10" s="10"/>
      <c r="AQ10" s="10"/>
      <c r="AR10" s="10"/>
      <c r="AS10" s="10"/>
      <c r="AT10" s="10"/>
    </row>
    <row r="11" spans="1:46" s="9" customFormat="1" ht="21.95" customHeight="1">
      <c r="AA11" s="10"/>
      <c r="AB11" s="10"/>
      <c r="AC11" s="12"/>
      <c r="AD11" s="10"/>
      <c r="AE11" s="12"/>
      <c r="AF11" s="10"/>
      <c r="AG11" s="12"/>
      <c r="AH11" s="10"/>
      <c r="AI11" s="10"/>
      <c r="AJ11" s="10"/>
      <c r="AK11" s="10"/>
      <c r="AL11" s="10"/>
      <c r="AM11" s="10"/>
      <c r="AN11" s="10"/>
      <c r="AO11" s="10"/>
      <c r="AP11" s="10"/>
      <c r="AQ11" s="10"/>
      <c r="AR11" s="10"/>
      <c r="AS11" s="10"/>
      <c r="AT11" s="10"/>
    </row>
    <row r="12" spans="1:46" s="9" customFormat="1" ht="21.95" customHeight="1">
      <c r="AF12" s="10"/>
      <c r="AG12" s="12"/>
      <c r="AH12" s="10"/>
      <c r="AI12" s="10"/>
      <c r="AJ12" s="10"/>
      <c r="AK12" s="10"/>
      <c r="AL12" s="10"/>
      <c r="AM12" s="10"/>
      <c r="AN12" s="10"/>
      <c r="AO12" s="10"/>
      <c r="AP12" s="10"/>
      <c r="AQ12" s="10"/>
      <c r="AR12" s="10"/>
      <c r="AS12" s="10"/>
      <c r="AT12" s="10"/>
    </row>
    <row r="13" spans="1:46" s="9" customFormat="1" ht="18" customHeight="1">
      <c r="A13" s="308" t="s">
        <v>164</v>
      </c>
      <c r="B13" s="308"/>
      <c r="C13" s="308"/>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10"/>
      <c r="AG13" s="12"/>
      <c r="AH13" s="10"/>
      <c r="AI13" s="10"/>
      <c r="AJ13" s="10"/>
      <c r="AK13" s="10"/>
      <c r="AL13" s="10"/>
      <c r="AM13" s="10"/>
      <c r="AN13" s="10"/>
      <c r="AO13" s="10"/>
      <c r="AP13" s="10"/>
      <c r="AQ13" s="10"/>
      <c r="AR13" s="10"/>
      <c r="AS13" s="10"/>
      <c r="AT13" s="10"/>
    </row>
    <row r="14" spans="1:46" s="9" customFormat="1" ht="18" customHeight="1">
      <c r="A14" s="308"/>
      <c r="B14" s="308"/>
      <c r="C14" s="308"/>
      <c r="D14" s="308"/>
      <c r="E14" s="308"/>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10"/>
      <c r="AG14" s="12"/>
      <c r="AH14" s="10"/>
      <c r="AI14" s="10"/>
      <c r="AJ14" s="10"/>
      <c r="AK14" s="10"/>
      <c r="AL14" s="10"/>
      <c r="AM14" s="10"/>
      <c r="AN14" s="10"/>
      <c r="AO14" s="10"/>
      <c r="AP14" s="10"/>
      <c r="AQ14" s="10"/>
      <c r="AR14" s="10"/>
      <c r="AS14" s="10"/>
      <c r="AT14" s="10"/>
    </row>
    <row r="15" spans="1:46" s="9" customFormat="1" ht="21.95" customHeight="1">
      <c r="AF15" s="10"/>
      <c r="AG15" s="12"/>
      <c r="AH15" s="10"/>
      <c r="AI15" s="10"/>
      <c r="AJ15" s="10"/>
      <c r="AK15" s="10"/>
      <c r="AL15" s="10"/>
      <c r="AM15" s="10"/>
      <c r="AN15" s="10"/>
      <c r="AO15" s="10"/>
      <c r="AP15" s="10"/>
      <c r="AQ15" s="10"/>
      <c r="AR15" s="10"/>
      <c r="AS15" s="10"/>
      <c r="AT15" s="10"/>
    </row>
    <row r="16" spans="1:46" s="9" customFormat="1" ht="21.95" customHeight="1">
      <c r="AF16" s="10"/>
      <c r="AG16" s="12"/>
      <c r="AH16" s="10"/>
      <c r="AI16" s="10"/>
      <c r="AJ16" s="10"/>
      <c r="AK16" s="10"/>
      <c r="AL16" s="10"/>
      <c r="AM16" s="10"/>
      <c r="AN16" s="10"/>
      <c r="AO16" s="10"/>
      <c r="AP16" s="10"/>
      <c r="AQ16" s="10"/>
      <c r="AR16" s="10"/>
      <c r="AS16" s="10"/>
      <c r="AT16" s="10"/>
    </row>
    <row r="17" spans="1:52" s="9" customFormat="1" ht="21.95" customHeight="1">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row>
    <row r="18" spans="1:52" s="9" customFormat="1" ht="21.95" customHeight="1">
      <c r="A18" s="11" t="s">
        <v>165</v>
      </c>
      <c r="B18" s="11"/>
      <c r="C18" s="11"/>
      <c r="D18" s="11"/>
      <c r="E18" s="11"/>
      <c r="F18" s="11"/>
      <c r="G18" s="11"/>
      <c r="H18" s="11"/>
      <c r="I18" s="11"/>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row>
    <row r="19" spans="1:52" s="9" customFormat="1" ht="21.95" customHeight="1">
      <c r="A19" s="74"/>
      <c r="B19" s="74"/>
      <c r="C19" s="74"/>
      <c r="D19" s="74"/>
      <c r="E19" s="74"/>
      <c r="F19" s="74"/>
      <c r="G19" s="74"/>
      <c r="H19" s="74"/>
      <c r="I19" s="74"/>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row>
    <row r="20" spans="1:52" s="9" customFormat="1" ht="21.95" customHeight="1">
      <c r="C20" s="14"/>
      <c r="D20" s="14"/>
      <c r="E20" s="14"/>
      <c r="F20" s="14"/>
      <c r="G20" s="14"/>
    </row>
    <row r="21" spans="1:52" s="9" customFormat="1" ht="21.95" customHeight="1">
      <c r="B21" s="10"/>
      <c r="C21" s="10"/>
      <c r="D21" s="10"/>
      <c r="E21" s="10"/>
      <c r="F21" s="10"/>
      <c r="G21" s="10"/>
      <c r="H21" s="10"/>
      <c r="I21" s="10"/>
      <c r="J21" s="10"/>
      <c r="K21" s="233" t="s">
        <v>16</v>
      </c>
      <c r="L21" s="233"/>
      <c r="M21" s="233"/>
      <c r="N21" s="233"/>
      <c r="O21" s="233"/>
      <c r="P21" s="10"/>
      <c r="Q21" s="306"/>
      <c r="R21" s="306"/>
      <c r="S21" s="306"/>
      <c r="T21" s="306"/>
      <c r="U21" s="306"/>
      <c r="V21" s="306"/>
      <c r="W21" s="306"/>
      <c r="X21" s="306"/>
      <c r="Y21" s="306"/>
      <c r="Z21" s="306"/>
      <c r="AA21" s="306"/>
      <c r="AB21" s="306"/>
      <c r="AC21" s="10"/>
      <c r="AD21" s="10"/>
      <c r="AE21" s="10"/>
      <c r="AF21" s="10"/>
      <c r="AG21" s="10"/>
      <c r="AH21" s="10"/>
      <c r="AI21" s="10"/>
      <c r="AJ21" s="10"/>
      <c r="AK21" s="10"/>
      <c r="AL21" s="10"/>
      <c r="AM21" s="10"/>
      <c r="AN21" s="10"/>
      <c r="AO21" s="10"/>
      <c r="AP21" s="10"/>
      <c r="AQ21" s="10"/>
      <c r="AR21" s="10"/>
      <c r="AS21" s="10"/>
      <c r="AT21" s="10"/>
    </row>
    <row r="22" spans="1:52" s="9" customFormat="1" ht="21.95" customHeight="1">
      <c r="B22" s="15"/>
      <c r="C22" s="15"/>
      <c r="D22" s="15"/>
      <c r="E22" s="15"/>
      <c r="F22" s="15"/>
      <c r="G22" s="15"/>
      <c r="H22" s="15"/>
      <c r="I22" s="15"/>
      <c r="J22" s="15"/>
      <c r="K22" s="9" t="s">
        <v>18</v>
      </c>
      <c r="L22" s="15"/>
      <c r="M22" s="15"/>
      <c r="N22" s="15"/>
      <c r="O22" s="15"/>
      <c r="P22" s="15"/>
      <c r="Q22" s="306"/>
      <c r="R22" s="306"/>
      <c r="S22" s="306"/>
      <c r="T22" s="306"/>
      <c r="U22" s="306"/>
      <c r="V22" s="306"/>
      <c r="W22" s="306"/>
      <c r="X22" s="306"/>
      <c r="Y22" s="306"/>
      <c r="Z22" s="306"/>
      <c r="AA22" s="306"/>
      <c r="AB22" s="306"/>
      <c r="AC22" s="10"/>
      <c r="AD22" s="10"/>
      <c r="AE22" s="10"/>
      <c r="AF22" s="10"/>
      <c r="AG22" s="10"/>
      <c r="AH22" s="10"/>
      <c r="AI22" s="10"/>
      <c r="AJ22" s="10"/>
      <c r="AK22" s="10"/>
      <c r="AL22" s="10"/>
      <c r="AM22" s="10"/>
      <c r="AN22" s="10"/>
      <c r="AO22" s="10"/>
      <c r="AP22" s="10"/>
      <c r="AQ22" s="10"/>
      <c r="AR22" s="10"/>
      <c r="AS22" s="10"/>
      <c r="AT22" s="10"/>
    </row>
    <row r="23" spans="1:52" s="9" customFormat="1" ht="21.95" customHeight="1">
      <c r="K23" s="233" t="s">
        <v>19</v>
      </c>
      <c r="L23" s="233"/>
      <c r="M23" s="233"/>
      <c r="N23" s="233"/>
      <c r="O23" s="233"/>
      <c r="Q23" s="232"/>
      <c r="R23" s="232"/>
      <c r="S23" s="232"/>
      <c r="T23" s="232"/>
      <c r="U23" s="232"/>
      <c r="V23" s="232"/>
      <c r="W23" s="232"/>
      <c r="X23" s="232"/>
      <c r="Y23" s="232"/>
      <c r="Z23" s="232"/>
      <c r="AA23" s="232"/>
      <c r="AB23" s="232"/>
      <c r="AC23" s="12"/>
      <c r="AD23" s="10"/>
      <c r="AE23" s="75" t="s">
        <v>166</v>
      </c>
      <c r="AF23" s="10"/>
      <c r="AG23" s="12"/>
      <c r="AH23" s="10"/>
      <c r="AI23" s="10"/>
      <c r="AJ23" s="10"/>
      <c r="AK23" s="10"/>
      <c r="AL23" s="10"/>
      <c r="AM23" s="10"/>
      <c r="AN23" s="10"/>
      <c r="AO23" s="10"/>
      <c r="AP23" s="10"/>
      <c r="AQ23" s="10"/>
      <c r="AR23" s="10"/>
      <c r="AS23" s="10"/>
      <c r="AT23" s="10"/>
      <c r="AU23" s="16"/>
      <c r="AV23" s="16"/>
      <c r="AW23" s="16"/>
      <c r="AX23" s="16"/>
      <c r="AY23" s="16"/>
      <c r="AZ23" s="16"/>
    </row>
    <row r="24" spans="1:52" s="9" customFormat="1" ht="21.95" customHeight="1">
      <c r="AA24" s="10"/>
      <c r="AB24" s="10"/>
      <c r="AC24" s="12"/>
      <c r="AD24" s="10"/>
      <c r="AE24" s="12"/>
      <c r="AF24" s="10"/>
      <c r="AG24" s="12"/>
      <c r="AH24" s="10"/>
      <c r="AI24" s="10"/>
      <c r="AJ24" s="10"/>
      <c r="AK24" s="10"/>
      <c r="AL24" s="10"/>
      <c r="AM24" s="10"/>
      <c r="AN24" s="10"/>
      <c r="AO24" s="10"/>
      <c r="AP24" s="10"/>
      <c r="AQ24" s="10"/>
      <c r="AR24" s="10"/>
      <c r="AS24" s="10"/>
      <c r="AT24" s="10"/>
    </row>
    <row r="25" spans="1:52" s="9" customFormat="1" ht="21.95" customHeight="1">
      <c r="AA25" s="10"/>
      <c r="AB25" s="10"/>
      <c r="AC25" s="12"/>
      <c r="AD25" s="10"/>
      <c r="AE25" s="12"/>
      <c r="AF25" s="10"/>
      <c r="AG25" s="12"/>
      <c r="AH25" s="10"/>
      <c r="AI25" s="13"/>
      <c r="AJ25" s="13"/>
      <c r="AK25" s="13"/>
      <c r="AL25" s="13"/>
      <c r="AM25" s="13"/>
      <c r="AN25" s="13"/>
      <c r="AO25" s="13"/>
      <c r="AP25" s="13"/>
      <c r="AQ25" s="13"/>
      <c r="AR25" s="13"/>
      <c r="AS25" s="13"/>
      <c r="AT25" s="13"/>
    </row>
    <row r="26" spans="1:52" s="9" customFormat="1" ht="21.95" customHeight="1">
      <c r="A26" s="16" t="s">
        <v>291</v>
      </c>
      <c r="AA26" s="10"/>
      <c r="AB26" s="10"/>
      <c r="AC26" s="12"/>
      <c r="AD26" s="10"/>
      <c r="AE26" s="12"/>
      <c r="AF26" s="10"/>
      <c r="AG26" s="12"/>
      <c r="AH26" s="10"/>
      <c r="AI26" s="10"/>
      <c r="AJ26" s="10"/>
      <c r="AK26" s="10"/>
      <c r="AL26" s="10"/>
      <c r="AM26" s="10"/>
      <c r="AN26" s="10"/>
      <c r="AO26" s="10"/>
      <c r="AP26" s="10"/>
      <c r="AQ26" s="10"/>
      <c r="AR26" s="10"/>
      <c r="AS26" s="10"/>
      <c r="AT26" s="10"/>
    </row>
    <row r="27" spans="1:52" s="9" customFormat="1" ht="21.95" customHeight="1">
      <c r="AA27" s="10"/>
      <c r="AB27" s="10"/>
      <c r="AC27" s="12"/>
      <c r="AD27" s="10"/>
      <c r="AE27" s="12"/>
      <c r="AF27" s="10"/>
      <c r="AG27" s="12"/>
      <c r="AH27" s="10"/>
      <c r="AI27" s="10"/>
      <c r="AJ27" s="10"/>
      <c r="AK27" s="10"/>
      <c r="AL27" s="10"/>
      <c r="AM27" s="10"/>
      <c r="AN27" s="10"/>
      <c r="AO27" s="10"/>
      <c r="AP27" s="10"/>
      <c r="AQ27" s="10"/>
      <c r="AR27" s="10"/>
      <c r="AS27" s="10"/>
      <c r="AT27" s="10"/>
    </row>
    <row r="28" spans="1:52" s="9" customFormat="1" ht="21.95" customHeight="1">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row>
    <row r="29" spans="1:52" s="77" customFormat="1" ht="21.95" customHeight="1">
      <c r="A29" s="76" t="s">
        <v>167</v>
      </c>
    </row>
    <row r="30" spans="1:52" s="9" customFormat="1" ht="21.95" customHeight="1"/>
    <row r="31" spans="1:52" s="9" customFormat="1" ht="21.95" customHeight="1">
      <c r="AM31" s="17"/>
      <c r="AN31" s="17"/>
      <c r="AO31" s="17"/>
      <c r="AP31" s="17"/>
      <c r="AQ31" s="17"/>
      <c r="AR31" s="17"/>
      <c r="AS31" s="17"/>
      <c r="AT31" s="17"/>
      <c r="AU31" s="17"/>
    </row>
    <row r="32" spans="1:52" s="9" customFormat="1" ht="21.95" customHeight="1"/>
    <row r="33" s="9" customFormat="1" ht="21.95" customHeight="1"/>
    <row r="34" s="9" customFormat="1" ht="21.95" customHeight="1"/>
    <row r="35" s="9" customFormat="1" ht="21.95" customHeight="1"/>
    <row r="36" s="9" customFormat="1" ht="21.95" customHeight="1"/>
    <row r="37" s="9" customFormat="1" ht="21.95" customHeight="1"/>
    <row r="38" s="9" customFormat="1" ht="21.95" customHeight="1"/>
    <row r="39" s="9" customFormat="1" ht="21.95" customHeight="1"/>
    <row r="40" s="9" customFormat="1" ht="21.95" customHeight="1"/>
    <row r="41" s="9" customFormat="1" ht="21.95" customHeight="1"/>
    <row r="42" s="9" customFormat="1" ht="21.95" customHeight="1"/>
    <row r="43" s="9" customFormat="1" ht="21.95" customHeight="1"/>
    <row r="44" s="9" customFormat="1" ht="21.95" customHeight="1"/>
    <row r="45" s="9" customFormat="1" ht="21.95" customHeight="1"/>
    <row r="46" s="9" customFormat="1" ht="21.95" customHeight="1"/>
    <row r="47" s="9" customFormat="1" ht="21.95" customHeight="1"/>
    <row r="48" s="9" customFormat="1" ht="21.95" customHeight="1"/>
    <row r="49" s="9" customFormat="1" ht="21.95" customHeight="1"/>
    <row r="50" s="9" customFormat="1" ht="21.95" customHeight="1"/>
    <row r="51" s="9" customFormat="1" ht="21.95" customHeight="1"/>
    <row r="52" s="9" customFormat="1" ht="21.95" customHeight="1"/>
    <row r="53" s="9" customFormat="1" ht="15.95" customHeight="1"/>
    <row r="54" s="9" customFormat="1" ht="15.95" customHeight="1"/>
    <row r="55" ht="15.95" customHeight="1"/>
    <row r="56" ht="15.95" customHeight="1"/>
    <row r="57" ht="15.95" customHeight="1"/>
    <row r="58" ht="15.95" customHeight="1"/>
  </sheetData>
  <mergeCells count="9">
    <mergeCell ref="Q22:AB22"/>
    <mergeCell ref="K23:O23"/>
    <mergeCell ref="Q23:AB23"/>
    <mergeCell ref="A2:AE2"/>
    <mergeCell ref="F5:L5"/>
    <mergeCell ref="T5:Z5"/>
    <mergeCell ref="A13:AE14"/>
    <mergeCell ref="K21:O21"/>
    <mergeCell ref="Q21:AB21"/>
  </mergeCells>
  <phoneticPr fontId="3"/>
  <printOptions horizontalCentered="1"/>
  <pageMargins left="1.1023622047244095" right="0.98425196850393704" top="1.1811023622047245" bottom="1.1811023622047245" header="0" footer="0"/>
  <pageSetup paperSize="9" scale="84" firstPageNumber="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1E85F-FDEC-4E87-9082-171029C75910}">
  <dimension ref="A1:AS518"/>
  <sheetViews>
    <sheetView view="pageBreakPreview" zoomScaleNormal="100" zoomScaleSheetLayoutView="100" workbookViewId="0">
      <selection activeCell="C8" sqref="C8"/>
    </sheetView>
  </sheetViews>
  <sheetFormatPr defaultColWidth="2.625" defaultRowHeight="12.6" customHeight="1"/>
  <cols>
    <col min="1" max="19" width="2.375" style="91" customWidth="1"/>
    <col min="20" max="24" width="3.125" style="91" customWidth="1"/>
    <col min="25" max="37" width="3.625" style="91" customWidth="1"/>
    <col min="38" max="45" width="2.625" style="91"/>
    <col min="46" max="280" width="2.625" style="8"/>
    <col min="281" max="292" width="3.375" style="8" customWidth="1"/>
    <col min="293" max="536" width="2.625" style="8"/>
    <col min="537" max="548" width="3.375" style="8" customWidth="1"/>
    <col min="549" max="792" width="2.625" style="8"/>
    <col min="793" max="804" width="3.375" style="8" customWidth="1"/>
    <col min="805" max="1048" width="2.625" style="8"/>
    <col min="1049" max="1060" width="3.375" style="8" customWidth="1"/>
    <col min="1061" max="1304" width="2.625" style="8"/>
    <col min="1305" max="1316" width="3.375" style="8" customWidth="1"/>
    <col min="1317" max="1560" width="2.625" style="8"/>
    <col min="1561" max="1572" width="3.375" style="8" customWidth="1"/>
    <col min="1573" max="1816" width="2.625" style="8"/>
    <col min="1817" max="1828" width="3.375" style="8" customWidth="1"/>
    <col min="1829" max="2072" width="2.625" style="8"/>
    <col min="2073" max="2084" width="3.375" style="8" customWidth="1"/>
    <col min="2085" max="2328" width="2.625" style="8"/>
    <col min="2329" max="2340" width="3.375" style="8" customWidth="1"/>
    <col min="2341" max="2584" width="2.625" style="8"/>
    <col min="2585" max="2596" width="3.375" style="8" customWidth="1"/>
    <col min="2597" max="2840" width="2.625" style="8"/>
    <col min="2841" max="2852" width="3.375" style="8" customWidth="1"/>
    <col min="2853" max="3096" width="2.625" style="8"/>
    <col min="3097" max="3108" width="3.375" style="8" customWidth="1"/>
    <col min="3109" max="3352" width="2.625" style="8"/>
    <col min="3353" max="3364" width="3.375" style="8" customWidth="1"/>
    <col min="3365" max="3608" width="2.625" style="8"/>
    <col min="3609" max="3620" width="3.375" style="8" customWidth="1"/>
    <col min="3621" max="3864" width="2.625" style="8"/>
    <col min="3865" max="3876" width="3.375" style="8" customWidth="1"/>
    <col min="3877" max="4120" width="2.625" style="8"/>
    <col min="4121" max="4132" width="3.375" style="8" customWidth="1"/>
    <col min="4133" max="4376" width="2.625" style="8"/>
    <col min="4377" max="4388" width="3.375" style="8" customWidth="1"/>
    <col min="4389" max="4632" width="2.625" style="8"/>
    <col min="4633" max="4644" width="3.375" style="8" customWidth="1"/>
    <col min="4645" max="4888" width="2.625" style="8"/>
    <col min="4889" max="4900" width="3.375" style="8" customWidth="1"/>
    <col min="4901" max="5144" width="2.625" style="8"/>
    <col min="5145" max="5156" width="3.375" style="8" customWidth="1"/>
    <col min="5157" max="5400" width="2.625" style="8"/>
    <col min="5401" max="5412" width="3.375" style="8" customWidth="1"/>
    <col min="5413" max="5656" width="2.625" style="8"/>
    <col min="5657" max="5668" width="3.375" style="8" customWidth="1"/>
    <col min="5669" max="5912" width="2.625" style="8"/>
    <col min="5913" max="5924" width="3.375" style="8" customWidth="1"/>
    <col min="5925" max="6168" width="2.625" style="8"/>
    <col min="6169" max="6180" width="3.375" style="8" customWidth="1"/>
    <col min="6181" max="6424" width="2.625" style="8"/>
    <col min="6425" max="6436" width="3.375" style="8" customWidth="1"/>
    <col min="6437" max="6680" width="2.625" style="8"/>
    <col min="6681" max="6692" width="3.375" style="8" customWidth="1"/>
    <col min="6693" max="6936" width="2.625" style="8"/>
    <col min="6937" max="6948" width="3.375" style="8" customWidth="1"/>
    <col min="6949" max="7192" width="2.625" style="8"/>
    <col min="7193" max="7204" width="3.375" style="8" customWidth="1"/>
    <col min="7205" max="7448" width="2.625" style="8"/>
    <col min="7449" max="7460" width="3.375" style="8" customWidth="1"/>
    <col min="7461" max="7704" width="2.625" style="8"/>
    <col min="7705" max="7716" width="3.375" style="8" customWidth="1"/>
    <col min="7717" max="7960" width="2.625" style="8"/>
    <col min="7961" max="7972" width="3.375" style="8" customWidth="1"/>
    <col min="7973" max="8216" width="2.625" style="8"/>
    <col min="8217" max="8228" width="3.375" style="8" customWidth="1"/>
    <col min="8229" max="8472" width="2.625" style="8"/>
    <col min="8473" max="8484" width="3.375" style="8" customWidth="1"/>
    <col min="8485" max="8728" width="2.625" style="8"/>
    <col min="8729" max="8740" width="3.375" style="8" customWidth="1"/>
    <col min="8741" max="8984" width="2.625" style="8"/>
    <col min="8985" max="8996" width="3.375" style="8" customWidth="1"/>
    <col min="8997" max="9240" width="2.625" style="8"/>
    <col min="9241" max="9252" width="3.375" style="8" customWidth="1"/>
    <col min="9253" max="9496" width="2.625" style="8"/>
    <col min="9497" max="9508" width="3.375" style="8" customWidth="1"/>
    <col min="9509" max="9752" width="2.625" style="8"/>
    <col min="9753" max="9764" width="3.375" style="8" customWidth="1"/>
    <col min="9765" max="10008" width="2.625" style="8"/>
    <col min="10009" max="10020" width="3.375" style="8" customWidth="1"/>
    <col min="10021" max="10264" width="2.625" style="8"/>
    <col min="10265" max="10276" width="3.375" style="8" customWidth="1"/>
    <col min="10277" max="10520" width="2.625" style="8"/>
    <col min="10521" max="10532" width="3.375" style="8" customWidth="1"/>
    <col min="10533" max="10776" width="2.625" style="8"/>
    <col min="10777" max="10788" width="3.375" style="8" customWidth="1"/>
    <col min="10789" max="11032" width="2.625" style="8"/>
    <col min="11033" max="11044" width="3.375" style="8" customWidth="1"/>
    <col min="11045" max="11288" width="2.625" style="8"/>
    <col min="11289" max="11300" width="3.375" style="8" customWidth="1"/>
    <col min="11301" max="11544" width="2.625" style="8"/>
    <col min="11545" max="11556" width="3.375" style="8" customWidth="1"/>
    <col min="11557" max="11800" width="2.625" style="8"/>
    <col min="11801" max="11812" width="3.375" style="8" customWidth="1"/>
    <col min="11813" max="12056" width="2.625" style="8"/>
    <col min="12057" max="12068" width="3.375" style="8" customWidth="1"/>
    <col min="12069" max="12312" width="2.625" style="8"/>
    <col min="12313" max="12324" width="3.375" style="8" customWidth="1"/>
    <col min="12325" max="12568" width="2.625" style="8"/>
    <col min="12569" max="12580" width="3.375" style="8" customWidth="1"/>
    <col min="12581" max="12824" width="2.625" style="8"/>
    <col min="12825" max="12836" width="3.375" style="8" customWidth="1"/>
    <col min="12837" max="13080" width="2.625" style="8"/>
    <col min="13081" max="13092" width="3.375" style="8" customWidth="1"/>
    <col min="13093" max="13336" width="2.625" style="8"/>
    <col min="13337" max="13348" width="3.375" style="8" customWidth="1"/>
    <col min="13349" max="13592" width="2.625" style="8"/>
    <col min="13593" max="13604" width="3.375" style="8" customWidth="1"/>
    <col min="13605" max="13848" width="2.625" style="8"/>
    <col min="13849" max="13860" width="3.375" style="8" customWidth="1"/>
    <col min="13861" max="14104" width="2.625" style="8"/>
    <col min="14105" max="14116" width="3.375" style="8" customWidth="1"/>
    <col min="14117" max="14360" width="2.625" style="8"/>
    <col min="14361" max="14372" width="3.375" style="8" customWidth="1"/>
    <col min="14373" max="14616" width="2.625" style="8"/>
    <col min="14617" max="14628" width="3.375" style="8" customWidth="1"/>
    <col min="14629" max="14872" width="2.625" style="8"/>
    <col min="14873" max="14884" width="3.375" style="8" customWidth="1"/>
    <col min="14885" max="15128" width="2.625" style="8"/>
    <col min="15129" max="15140" width="3.375" style="8" customWidth="1"/>
    <col min="15141" max="15384" width="2.625" style="8"/>
    <col min="15385" max="15396" width="3.375" style="8" customWidth="1"/>
    <col min="15397" max="15640" width="2.625" style="8"/>
    <col min="15641" max="15652" width="3.375" style="8" customWidth="1"/>
    <col min="15653" max="15896" width="2.625" style="8"/>
    <col min="15897" max="15908" width="3.375" style="8" customWidth="1"/>
    <col min="15909" max="16152" width="2.625" style="8"/>
    <col min="16153" max="16164" width="3.375" style="8" customWidth="1"/>
    <col min="16165" max="16384" width="2.625" style="8"/>
  </cols>
  <sheetData>
    <row r="1" spans="1:45" ht="15" customHeight="1" thickBot="1">
      <c r="A1" s="8" t="s">
        <v>215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row>
    <row r="2" spans="1:45" s="91" customFormat="1" ht="15" customHeight="1">
      <c r="A2" s="359" t="s">
        <v>219</v>
      </c>
      <c r="B2" s="360"/>
      <c r="C2" s="360"/>
      <c r="D2" s="360"/>
      <c r="E2" s="360"/>
      <c r="F2" s="360"/>
      <c r="G2" s="360"/>
      <c r="H2" s="360"/>
      <c r="I2" s="360"/>
      <c r="J2" s="360"/>
      <c r="K2" s="360"/>
      <c r="L2" s="360"/>
      <c r="M2" s="361"/>
      <c r="Z2" s="365" t="s">
        <v>168</v>
      </c>
      <c r="AA2" s="365"/>
      <c r="AB2" s="365"/>
      <c r="AC2" s="365"/>
      <c r="AD2" s="365"/>
      <c r="AE2" s="367" t="s">
        <v>220</v>
      </c>
      <c r="AF2" s="367"/>
      <c r="AG2" s="367"/>
      <c r="AH2" s="367"/>
      <c r="AI2" s="367"/>
      <c r="AJ2" s="367"/>
      <c r="AK2" s="367"/>
      <c r="AL2" s="367"/>
      <c r="AM2" s="367"/>
      <c r="AN2" s="367"/>
      <c r="AO2" s="367"/>
      <c r="AP2" s="367"/>
      <c r="AQ2" s="367"/>
    </row>
    <row r="3" spans="1:45" s="91" customFormat="1" ht="15" customHeight="1" thickBot="1">
      <c r="A3" s="362"/>
      <c r="B3" s="363"/>
      <c r="C3" s="363"/>
      <c r="D3" s="363"/>
      <c r="E3" s="363"/>
      <c r="F3" s="363"/>
      <c r="G3" s="363"/>
      <c r="H3" s="363"/>
      <c r="I3" s="363"/>
      <c r="J3" s="363"/>
      <c r="K3" s="363"/>
      <c r="L3" s="363"/>
      <c r="M3" s="364"/>
      <c r="Z3" s="366"/>
      <c r="AA3" s="366"/>
      <c r="AB3" s="366"/>
      <c r="AC3" s="366"/>
      <c r="AD3" s="366"/>
      <c r="AE3" s="368"/>
      <c r="AF3" s="368"/>
      <c r="AG3" s="368"/>
      <c r="AH3" s="368"/>
      <c r="AI3" s="368"/>
      <c r="AJ3" s="368"/>
      <c r="AK3" s="368"/>
      <c r="AL3" s="368"/>
      <c r="AM3" s="368"/>
      <c r="AN3" s="368"/>
      <c r="AO3" s="368"/>
      <c r="AP3" s="368"/>
      <c r="AQ3" s="368"/>
    </row>
    <row r="4" spans="1:45" s="91" customFormat="1" ht="15" customHeight="1">
      <c r="A4" s="92" t="s">
        <v>221</v>
      </c>
    </row>
    <row r="5" spans="1:45" s="91" customFormat="1" ht="15" customHeight="1" thickBot="1">
      <c r="Y5" s="93" t="s">
        <v>174</v>
      </c>
      <c r="Z5" s="94" t="s">
        <v>117</v>
      </c>
      <c r="AA5" s="94" t="s">
        <v>176</v>
      </c>
      <c r="AB5" s="94" t="s">
        <v>186</v>
      </c>
      <c r="AC5" s="94" t="s">
        <v>141</v>
      </c>
      <c r="AD5" s="95" t="s">
        <v>178</v>
      </c>
      <c r="AE5" s="93" t="s">
        <v>179</v>
      </c>
      <c r="AF5" s="94" t="s">
        <v>180</v>
      </c>
      <c r="AG5" s="94" t="s">
        <v>181</v>
      </c>
      <c r="AH5" s="94" t="s">
        <v>182</v>
      </c>
      <c r="AI5" s="94" t="s">
        <v>183</v>
      </c>
      <c r="AJ5" s="96" t="s">
        <v>184</v>
      </c>
    </row>
    <row r="6" spans="1:45" s="91" customFormat="1" ht="15" customHeight="1" thickTop="1">
      <c r="C6" s="97" t="s">
        <v>222</v>
      </c>
      <c r="T6" s="349" t="s">
        <v>223</v>
      </c>
      <c r="U6" s="349"/>
      <c r="V6" s="349"/>
      <c r="W6" s="349"/>
      <c r="X6" s="369"/>
      <c r="Y6" s="353">
        <f>COUNTIF(Y17:Y516,"◎")</f>
        <v>0</v>
      </c>
      <c r="Z6" s="372">
        <f>COUNTIF(Z17:Z516,"◎")</f>
        <v>0</v>
      </c>
      <c r="AA6" s="355">
        <f>COUNTIF(AA17:AA516,"◎")</f>
        <v>0</v>
      </c>
      <c r="AB6" s="355">
        <f>COUNTIF(AB17:AB516,"◎")</f>
        <v>0</v>
      </c>
      <c r="AC6" s="357">
        <f>COUNTIF(AC17:AC516,"◎")</f>
        <v>0</v>
      </c>
      <c r="AD6" s="351">
        <f t="shared" ref="AD6:AJ6" si="0">COUNTIF(AD17:AD516,"◎")</f>
        <v>0</v>
      </c>
      <c r="AE6" s="351">
        <f t="shared" si="0"/>
        <v>0</v>
      </c>
      <c r="AF6" s="353">
        <f t="shared" si="0"/>
        <v>0</v>
      </c>
      <c r="AG6" s="355">
        <f t="shared" si="0"/>
        <v>0</v>
      </c>
      <c r="AH6" s="357">
        <f t="shared" si="0"/>
        <v>0</v>
      </c>
      <c r="AI6" s="351">
        <f t="shared" si="0"/>
        <v>0</v>
      </c>
      <c r="AJ6" s="351">
        <f t="shared" si="0"/>
        <v>0</v>
      </c>
    </row>
    <row r="7" spans="1:45" s="91" customFormat="1" ht="15" customHeight="1" thickBot="1">
      <c r="C7" s="97" t="s">
        <v>224</v>
      </c>
      <c r="T7" s="370"/>
      <c r="U7" s="370"/>
      <c r="V7" s="370"/>
      <c r="W7" s="370"/>
      <c r="X7" s="371"/>
      <c r="Y7" s="354"/>
      <c r="Z7" s="373"/>
      <c r="AA7" s="356"/>
      <c r="AB7" s="356"/>
      <c r="AC7" s="358"/>
      <c r="AD7" s="352"/>
      <c r="AE7" s="352"/>
      <c r="AF7" s="354"/>
      <c r="AG7" s="356"/>
      <c r="AH7" s="358"/>
      <c r="AI7" s="352"/>
      <c r="AJ7" s="352"/>
    </row>
    <row r="8" spans="1:45" s="91" customFormat="1" ht="15" customHeight="1">
      <c r="C8" s="97" t="s">
        <v>225</v>
      </c>
      <c r="T8" s="333" t="s">
        <v>226</v>
      </c>
      <c r="U8" s="333"/>
      <c r="V8" s="333"/>
      <c r="W8" s="333"/>
      <c r="X8" s="334"/>
      <c r="Y8" s="325">
        <f>COUNTIF(Y17:Y516,"○")</f>
        <v>0</v>
      </c>
      <c r="Z8" s="327">
        <f t="shared" ref="Z8:AJ8" si="1">COUNTIF(Z17:Z516,"○")</f>
        <v>0</v>
      </c>
      <c r="AA8" s="327">
        <f t="shared" si="1"/>
        <v>0</v>
      </c>
      <c r="AB8" s="327">
        <f t="shared" si="1"/>
        <v>0</v>
      </c>
      <c r="AC8" s="329">
        <f t="shared" si="1"/>
        <v>0</v>
      </c>
      <c r="AD8" s="331">
        <f t="shared" si="1"/>
        <v>0</v>
      </c>
      <c r="AE8" s="331">
        <f t="shared" si="1"/>
        <v>0</v>
      </c>
      <c r="AF8" s="325">
        <f t="shared" si="1"/>
        <v>0</v>
      </c>
      <c r="AG8" s="327">
        <f t="shared" si="1"/>
        <v>0</v>
      </c>
      <c r="AH8" s="329">
        <f t="shared" si="1"/>
        <v>0</v>
      </c>
      <c r="AI8" s="331">
        <f t="shared" si="1"/>
        <v>0</v>
      </c>
      <c r="AJ8" s="331">
        <f t="shared" si="1"/>
        <v>0</v>
      </c>
    </row>
    <row r="9" spans="1:45" s="91" customFormat="1" ht="15" customHeight="1" thickBot="1">
      <c r="C9" s="98"/>
      <c r="E9" s="91" t="s">
        <v>227</v>
      </c>
      <c r="T9" s="335"/>
      <c r="U9" s="335"/>
      <c r="V9" s="335"/>
      <c r="W9" s="335"/>
      <c r="X9" s="336"/>
      <c r="Y9" s="326"/>
      <c r="Z9" s="328"/>
      <c r="AA9" s="328"/>
      <c r="AB9" s="328"/>
      <c r="AC9" s="330"/>
      <c r="AD9" s="332"/>
      <c r="AE9" s="332"/>
      <c r="AF9" s="326"/>
      <c r="AG9" s="328"/>
      <c r="AH9" s="330"/>
      <c r="AI9" s="332"/>
      <c r="AJ9" s="332"/>
    </row>
    <row r="10" spans="1:45" s="91" customFormat="1" ht="15" customHeight="1">
      <c r="C10" s="98"/>
      <c r="T10" s="333" t="s">
        <v>228</v>
      </c>
      <c r="U10" s="333"/>
      <c r="V10" s="333"/>
      <c r="W10" s="333"/>
      <c r="X10" s="374"/>
      <c r="Y10" s="325">
        <f>COUNTIF(Y17:Y516,"▲")</f>
        <v>0</v>
      </c>
      <c r="Z10" s="327">
        <f t="shared" ref="Z10:AJ10" si="2">COUNTIF(Z17:Z516,"▲")</f>
        <v>0</v>
      </c>
      <c r="AA10" s="327">
        <f t="shared" si="2"/>
        <v>0</v>
      </c>
      <c r="AB10" s="327">
        <f t="shared" si="2"/>
        <v>0</v>
      </c>
      <c r="AC10" s="329">
        <f t="shared" si="2"/>
        <v>0</v>
      </c>
      <c r="AD10" s="331">
        <f t="shared" si="2"/>
        <v>0</v>
      </c>
      <c r="AE10" s="331">
        <f t="shared" si="2"/>
        <v>0</v>
      </c>
      <c r="AF10" s="325">
        <f t="shared" si="2"/>
        <v>0</v>
      </c>
      <c r="AG10" s="327">
        <f t="shared" si="2"/>
        <v>0</v>
      </c>
      <c r="AH10" s="329">
        <f t="shared" si="2"/>
        <v>0</v>
      </c>
      <c r="AI10" s="331">
        <f t="shared" si="2"/>
        <v>0</v>
      </c>
      <c r="AJ10" s="331">
        <f t="shared" si="2"/>
        <v>0</v>
      </c>
    </row>
    <row r="11" spans="1:45" s="91" customFormat="1" ht="15" customHeight="1" thickBot="1">
      <c r="C11" s="98"/>
      <c r="D11" s="98"/>
      <c r="T11" s="335"/>
      <c r="U11" s="335"/>
      <c r="V11" s="335"/>
      <c r="W11" s="335"/>
      <c r="X11" s="375"/>
      <c r="Y11" s="326"/>
      <c r="Z11" s="328"/>
      <c r="AA11" s="328"/>
      <c r="AB11" s="328"/>
      <c r="AC11" s="330"/>
      <c r="AD11" s="332"/>
      <c r="AE11" s="332"/>
      <c r="AF11" s="326"/>
      <c r="AG11" s="328"/>
      <c r="AH11" s="330"/>
      <c r="AI11" s="332"/>
      <c r="AJ11" s="332"/>
    </row>
    <row r="12" spans="1:45" s="91" customFormat="1" ht="15" customHeight="1">
      <c r="C12" s="97"/>
      <c r="T12" s="347" t="s">
        <v>229</v>
      </c>
      <c r="U12" s="347"/>
      <c r="V12" s="347"/>
      <c r="W12" s="347"/>
      <c r="X12" s="348"/>
      <c r="Y12" s="345">
        <f>COUNTIF(Y17:Y516,"△")</f>
        <v>0</v>
      </c>
      <c r="Z12" s="321">
        <f t="shared" ref="Z12:AJ12" si="3">COUNTIF(Z17:Z516,"△")</f>
        <v>0</v>
      </c>
      <c r="AA12" s="321">
        <f t="shared" si="3"/>
        <v>0</v>
      </c>
      <c r="AB12" s="321">
        <f t="shared" si="3"/>
        <v>0</v>
      </c>
      <c r="AC12" s="323">
        <f t="shared" si="3"/>
        <v>0</v>
      </c>
      <c r="AD12" s="337">
        <f t="shared" si="3"/>
        <v>0</v>
      </c>
      <c r="AE12" s="337">
        <f t="shared" si="3"/>
        <v>0</v>
      </c>
      <c r="AF12" s="345">
        <f t="shared" si="3"/>
        <v>0</v>
      </c>
      <c r="AG12" s="321">
        <f t="shared" si="3"/>
        <v>0</v>
      </c>
      <c r="AH12" s="323">
        <f t="shared" si="3"/>
        <v>0</v>
      </c>
      <c r="AI12" s="337">
        <f t="shared" si="3"/>
        <v>0</v>
      </c>
      <c r="AJ12" s="337">
        <f t="shared" si="3"/>
        <v>0</v>
      </c>
    </row>
    <row r="13" spans="1:45" s="91" customFormat="1" ht="15" customHeight="1" thickBot="1">
      <c r="C13" s="98"/>
      <c r="T13" s="349"/>
      <c r="U13" s="349"/>
      <c r="V13" s="349"/>
      <c r="W13" s="349"/>
      <c r="X13" s="350"/>
      <c r="Y13" s="346"/>
      <c r="Z13" s="322"/>
      <c r="AA13" s="322"/>
      <c r="AB13" s="322"/>
      <c r="AC13" s="324"/>
      <c r="AD13" s="338"/>
      <c r="AE13" s="338"/>
      <c r="AF13" s="346"/>
      <c r="AG13" s="322"/>
      <c r="AH13" s="324"/>
      <c r="AI13" s="338"/>
      <c r="AJ13" s="338"/>
    </row>
    <row r="14" spans="1:45" s="91" customFormat="1" ht="15" customHeight="1" thickTop="1">
      <c r="T14" s="99"/>
      <c r="U14" s="99"/>
      <c r="V14" s="99"/>
      <c r="W14" s="99"/>
      <c r="X14" s="99"/>
      <c r="Y14" s="100"/>
      <c r="Z14" s="100"/>
      <c r="AA14" s="100"/>
      <c r="AB14" s="100"/>
      <c r="AC14" s="100"/>
      <c r="AD14" s="100"/>
      <c r="AE14" s="100"/>
      <c r="AF14" s="100"/>
      <c r="AG14" s="100"/>
      <c r="AH14" s="100"/>
      <c r="AI14" s="100"/>
      <c r="AJ14" s="100"/>
      <c r="AQ14" s="101"/>
      <c r="AR14" s="101"/>
    </row>
    <row r="15" spans="1:45" s="91" customFormat="1" ht="15" customHeight="1" thickBot="1">
      <c r="C15" s="339" t="s">
        <v>169</v>
      </c>
      <c r="D15" s="340"/>
      <c r="E15" s="339" t="s">
        <v>170</v>
      </c>
      <c r="F15" s="343"/>
      <c r="G15" s="343"/>
      <c r="H15" s="343"/>
      <c r="I15" s="343"/>
      <c r="J15" s="343"/>
      <c r="K15" s="343"/>
      <c r="L15" s="343"/>
      <c r="M15" s="343"/>
      <c r="N15" s="343"/>
      <c r="O15" s="343"/>
      <c r="P15" s="343"/>
      <c r="Q15" s="343"/>
      <c r="R15" s="343"/>
      <c r="S15" s="340"/>
      <c r="T15" s="343" t="s">
        <v>171</v>
      </c>
      <c r="U15" s="343"/>
      <c r="V15" s="343"/>
      <c r="W15" s="343"/>
      <c r="X15" s="340"/>
      <c r="Y15" s="339" t="s">
        <v>172</v>
      </c>
      <c r="Z15" s="343"/>
      <c r="AA15" s="343"/>
      <c r="AB15" s="343"/>
      <c r="AC15" s="343"/>
      <c r="AD15" s="343"/>
      <c r="AE15" s="343"/>
      <c r="AF15" s="343"/>
      <c r="AG15" s="343"/>
      <c r="AH15" s="343"/>
      <c r="AI15" s="343"/>
      <c r="AJ15" s="340"/>
      <c r="AK15" s="339" t="s">
        <v>173</v>
      </c>
      <c r="AL15" s="343"/>
      <c r="AM15" s="343"/>
      <c r="AN15" s="343"/>
      <c r="AO15" s="343"/>
      <c r="AP15" s="343"/>
      <c r="AQ15" s="343"/>
      <c r="AR15" s="340"/>
    </row>
    <row r="16" spans="1:45" s="91" customFormat="1" ht="15" customHeight="1">
      <c r="C16" s="341"/>
      <c r="D16" s="342"/>
      <c r="E16" s="341"/>
      <c r="F16" s="344"/>
      <c r="G16" s="344"/>
      <c r="H16" s="344"/>
      <c r="I16" s="344"/>
      <c r="J16" s="344"/>
      <c r="K16" s="344"/>
      <c r="L16" s="344"/>
      <c r="M16" s="344"/>
      <c r="N16" s="344"/>
      <c r="O16" s="344"/>
      <c r="P16" s="344"/>
      <c r="Q16" s="344"/>
      <c r="R16" s="344"/>
      <c r="S16" s="342"/>
      <c r="T16" s="344"/>
      <c r="U16" s="344"/>
      <c r="V16" s="344"/>
      <c r="W16" s="344"/>
      <c r="X16" s="344"/>
      <c r="Y16" s="102" t="s">
        <v>174</v>
      </c>
      <c r="Z16" s="103" t="s">
        <v>175</v>
      </c>
      <c r="AA16" s="103" t="s">
        <v>176</v>
      </c>
      <c r="AB16" s="103" t="s">
        <v>177</v>
      </c>
      <c r="AC16" s="104" t="s">
        <v>141</v>
      </c>
      <c r="AD16" s="105" t="s">
        <v>178</v>
      </c>
      <c r="AE16" s="105" t="s">
        <v>179</v>
      </c>
      <c r="AF16" s="102" t="s">
        <v>180</v>
      </c>
      <c r="AG16" s="103" t="s">
        <v>181</v>
      </c>
      <c r="AH16" s="104" t="s">
        <v>182</v>
      </c>
      <c r="AI16" s="105" t="s">
        <v>183</v>
      </c>
      <c r="AJ16" s="105" t="s">
        <v>184</v>
      </c>
      <c r="AK16" s="344"/>
      <c r="AL16" s="344"/>
      <c r="AM16" s="344"/>
      <c r="AN16" s="344"/>
      <c r="AO16" s="344"/>
      <c r="AP16" s="344"/>
      <c r="AQ16" s="344"/>
      <c r="AR16" s="342"/>
    </row>
    <row r="17" spans="2:45" s="91" customFormat="1" ht="24" customHeight="1">
      <c r="C17" s="309">
        <v>1</v>
      </c>
      <c r="D17" s="310"/>
      <c r="E17" s="311"/>
      <c r="F17" s="312"/>
      <c r="G17" s="312"/>
      <c r="H17" s="312"/>
      <c r="I17" s="312"/>
      <c r="J17" s="312"/>
      <c r="K17" s="312"/>
      <c r="L17" s="312"/>
      <c r="M17" s="312"/>
      <c r="N17" s="312"/>
      <c r="O17" s="312"/>
      <c r="P17" s="312"/>
      <c r="Q17" s="312"/>
      <c r="R17" s="312"/>
      <c r="S17" s="313"/>
      <c r="T17" s="314"/>
      <c r="U17" s="315"/>
      <c r="V17" s="315"/>
      <c r="W17" s="315"/>
      <c r="X17" s="320"/>
      <c r="Y17" s="106"/>
      <c r="Z17" s="107"/>
      <c r="AA17" s="107"/>
      <c r="AB17" s="107"/>
      <c r="AC17" s="108"/>
      <c r="AD17" s="109"/>
      <c r="AE17" s="109"/>
      <c r="AF17" s="106"/>
      <c r="AG17" s="107"/>
      <c r="AH17" s="108"/>
      <c r="AI17" s="109"/>
      <c r="AJ17" s="109"/>
      <c r="AK17" s="318"/>
      <c r="AL17" s="318"/>
      <c r="AM17" s="318"/>
      <c r="AN17" s="318"/>
      <c r="AO17" s="318"/>
      <c r="AP17" s="318"/>
      <c r="AQ17" s="318"/>
      <c r="AR17" s="319"/>
    </row>
    <row r="18" spans="2:45" s="91" customFormat="1" ht="24" customHeight="1">
      <c r="C18" s="309">
        <v>2</v>
      </c>
      <c r="D18" s="310"/>
      <c r="E18" s="311"/>
      <c r="F18" s="312"/>
      <c r="G18" s="312"/>
      <c r="H18" s="312"/>
      <c r="I18" s="312"/>
      <c r="J18" s="312"/>
      <c r="K18" s="312"/>
      <c r="L18" s="312"/>
      <c r="M18" s="312"/>
      <c r="N18" s="312"/>
      <c r="O18" s="312"/>
      <c r="P18" s="312"/>
      <c r="Q18" s="312"/>
      <c r="R18" s="312"/>
      <c r="S18" s="313"/>
      <c r="T18" s="314"/>
      <c r="U18" s="315"/>
      <c r="V18" s="315"/>
      <c r="W18" s="315"/>
      <c r="X18" s="320"/>
      <c r="Y18" s="106" t="s">
        <v>220</v>
      </c>
      <c r="Z18" s="107" t="s">
        <v>220</v>
      </c>
      <c r="AA18" s="107" t="s">
        <v>220</v>
      </c>
      <c r="AB18" s="107" t="s">
        <v>220</v>
      </c>
      <c r="AC18" s="108" t="s">
        <v>220</v>
      </c>
      <c r="AD18" s="109" t="s">
        <v>220</v>
      </c>
      <c r="AE18" s="109" t="s">
        <v>220</v>
      </c>
      <c r="AF18" s="106" t="s">
        <v>220</v>
      </c>
      <c r="AG18" s="107" t="s">
        <v>220</v>
      </c>
      <c r="AH18" s="108" t="s">
        <v>220</v>
      </c>
      <c r="AI18" s="109" t="s">
        <v>220</v>
      </c>
      <c r="AJ18" s="109" t="s">
        <v>220</v>
      </c>
      <c r="AK18" s="318"/>
      <c r="AL18" s="318"/>
      <c r="AM18" s="318"/>
      <c r="AN18" s="318"/>
      <c r="AO18" s="318"/>
      <c r="AP18" s="318"/>
      <c r="AQ18" s="318"/>
      <c r="AR18" s="319"/>
    </row>
    <row r="19" spans="2:45" s="91" customFormat="1" ht="24" customHeight="1">
      <c r="C19" s="309">
        <v>3</v>
      </c>
      <c r="D19" s="310"/>
      <c r="E19" s="311"/>
      <c r="F19" s="312"/>
      <c r="G19" s="312"/>
      <c r="H19" s="312"/>
      <c r="I19" s="312"/>
      <c r="J19" s="312"/>
      <c r="K19" s="312"/>
      <c r="L19" s="312"/>
      <c r="M19" s="312"/>
      <c r="N19" s="312"/>
      <c r="O19" s="312"/>
      <c r="P19" s="312"/>
      <c r="Q19" s="312"/>
      <c r="R19" s="312"/>
      <c r="S19" s="313"/>
      <c r="T19" s="314"/>
      <c r="U19" s="315"/>
      <c r="V19" s="315"/>
      <c r="W19" s="315"/>
      <c r="X19" s="320"/>
      <c r="Y19" s="106" t="s">
        <v>220</v>
      </c>
      <c r="Z19" s="107" t="s">
        <v>220</v>
      </c>
      <c r="AA19" s="107" t="s">
        <v>220</v>
      </c>
      <c r="AB19" s="107" t="s">
        <v>220</v>
      </c>
      <c r="AC19" s="108" t="s">
        <v>220</v>
      </c>
      <c r="AD19" s="109" t="s">
        <v>220</v>
      </c>
      <c r="AE19" s="109" t="s">
        <v>220</v>
      </c>
      <c r="AF19" s="106" t="s">
        <v>220</v>
      </c>
      <c r="AG19" s="107" t="s">
        <v>220</v>
      </c>
      <c r="AH19" s="108" t="s">
        <v>220</v>
      </c>
      <c r="AI19" s="109" t="s">
        <v>220</v>
      </c>
      <c r="AJ19" s="109" t="s">
        <v>220</v>
      </c>
      <c r="AK19" s="318"/>
      <c r="AL19" s="318"/>
      <c r="AM19" s="318"/>
      <c r="AN19" s="318"/>
      <c r="AO19" s="318"/>
      <c r="AP19" s="318"/>
      <c r="AQ19" s="318"/>
      <c r="AR19" s="319"/>
    </row>
    <row r="20" spans="2:45" s="91" customFormat="1" ht="24" customHeight="1">
      <c r="C20" s="309">
        <v>4</v>
      </c>
      <c r="D20" s="310"/>
      <c r="E20" s="311"/>
      <c r="F20" s="312"/>
      <c r="G20" s="312"/>
      <c r="H20" s="312"/>
      <c r="I20" s="312"/>
      <c r="J20" s="312"/>
      <c r="K20" s="312"/>
      <c r="L20" s="312"/>
      <c r="M20" s="312"/>
      <c r="N20" s="312"/>
      <c r="O20" s="312"/>
      <c r="P20" s="312"/>
      <c r="Q20" s="312"/>
      <c r="R20" s="312"/>
      <c r="S20" s="313"/>
      <c r="T20" s="314"/>
      <c r="U20" s="315"/>
      <c r="V20" s="315"/>
      <c r="W20" s="315"/>
      <c r="X20" s="320"/>
      <c r="Y20" s="106" t="s">
        <v>220</v>
      </c>
      <c r="Z20" s="107" t="s">
        <v>220</v>
      </c>
      <c r="AA20" s="107" t="s">
        <v>220</v>
      </c>
      <c r="AB20" s="107" t="s">
        <v>220</v>
      </c>
      <c r="AC20" s="108" t="s">
        <v>220</v>
      </c>
      <c r="AD20" s="109" t="s">
        <v>220</v>
      </c>
      <c r="AE20" s="109" t="s">
        <v>220</v>
      </c>
      <c r="AF20" s="106" t="s">
        <v>220</v>
      </c>
      <c r="AG20" s="107" t="s">
        <v>220</v>
      </c>
      <c r="AH20" s="108" t="s">
        <v>220</v>
      </c>
      <c r="AI20" s="109" t="s">
        <v>220</v>
      </c>
      <c r="AJ20" s="109" t="s">
        <v>220</v>
      </c>
      <c r="AK20" s="318"/>
      <c r="AL20" s="318"/>
      <c r="AM20" s="318"/>
      <c r="AN20" s="318"/>
      <c r="AO20" s="318"/>
      <c r="AP20" s="318"/>
      <c r="AQ20" s="318"/>
      <c r="AR20" s="319"/>
    </row>
    <row r="21" spans="2:45" s="91" customFormat="1" ht="24" customHeight="1">
      <c r="C21" s="309">
        <v>5</v>
      </c>
      <c r="D21" s="310"/>
      <c r="E21" s="311"/>
      <c r="F21" s="312"/>
      <c r="G21" s="312"/>
      <c r="H21" s="312"/>
      <c r="I21" s="312"/>
      <c r="J21" s="312"/>
      <c r="K21" s="312"/>
      <c r="L21" s="312"/>
      <c r="M21" s="312"/>
      <c r="N21" s="312"/>
      <c r="O21" s="312"/>
      <c r="P21" s="312"/>
      <c r="Q21" s="312"/>
      <c r="R21" s="312"/>
      <c r="S21" s="313"/>
      <c r="T21" s="314"/>
      <c r="U21" s="315"/>
      <c r="V21" s="315"/>
      <c r="W21" s="315"/>
      <c r="X21" s="320"/>
      <c r="Y21" s="106" t="s">
        <v>220</v>
      </c>
      <c r="Z21" s="107" t="s">
        <v>220</v>
      </c>
      <c r="AA21" s="107" t="s">
        <v>220</v>
      </c>
      <c r="AB21" s="107" t="s">
        <v>220</v>
      </c>
      <c r="AC21" s="108" t="s">
        <v>220</v>
      </c>
      <c r="AD21" s="109" t="s">
        <v>220</v>
      </c>
      <c r="AE21" s="109" t="s">
        <v>220</v>
      </c>
      <c r="AF21" s="106" t="s">
        <v>220</v>
      </c>
      <c r="AG21" s="107" t="s">
        <v>220</v>
      </c>
      <c r="AH21" s="108" t="s">
        <v>220</v>
      </c>
      <c r="AI21" s="109" t="s">
        <v>220</v>
      </c>
      <c r="AJ21" s="109" t="s">
        <v>220</v>
      </c>
      <c r="AK21" s="318"/>
      <c r="AL21" s="318"/>
      <c r="AM21" s="318"/>
      <c r="AN21" s="318"/>
      <c r="AO21" s="318"/>
      <c r="AP21" s="318"/>
      <c r="AQ21" s="318"/>
      <c r="AR21" s="319"/>
    </row>
    <row r="22" spans="2:45" s="91" customFormat="1" ht="24" customHeight="1">
      <c r="C22" s="309">
        <v>6</v>
      </c>
      <c r="D22" s="310"/>
      <c r="E22" s="311"/>
      <c r="F22" s="312"/>
      <c r="G22" s="312"/>
      <c r="H22" s="312"/>
      <c r="I22" s="312"/>
      <c r="J22" s="312"/>
      <c r="K22" s="312"/>
      <c r="L22" s="312"/>
      <c r="M22" s="312"/>
      <c r="N22" s="312"/>
      <c r="O22" s="312"/>
      <c r="P22" s="312"/>
      <c r="Q22" s="312"/>
      <c r="R22" s="312"/>
      <c r="S22" s="313"/>
      <c r="T22" s="314"/>
      <c r="U22" s="315"/>
      <c r="V22" s="315"/>
      <c r="W22" s="315"/>
      <c r="X22" s="320"/>
      <c r="Y22" s="106" t="s">
        <v>220</v>
      </c>
      <c r="Z22" s="107" t="s">
        <v>220</v>
      </c>
      <c r="AA22" s="107" t="s">
        <v>220</v>
      </c>
      <c r="AB22" s="107" t="s">
        <v>220</v>
      </c>
      <c r="AC22" s="108" t="s">
        <v>220</v>
      </c>
      <c r="AD22" s="109" t="s">
        <v>220</v>
      </c>
      <c r="AE22" s="109" t="s">
        <v>220</v>
      </c>
      <c r="AF22" s="106" t="s">
        <v>220</v>
      </c>
      <c r="AG22" s="107" t="s">
        <v>220</v>
      </c>
      <c r="AH22" s="108" t="s">
        <v>220</v>
      </c>
      <c r="AI22" s="109" t="s">
        <v>220</v>
      </c>
      <c r="AJ22" s="109" t="s">
        <v>220</v>
      </c>
      <c r="AK22" s="318"/>
      <c r="AL22" s="318"/>
      <c r="AM22" s="318"/>
      <c r="AN22" s="318"/>
      <c r="AO22" s="318"/>
      <c r="AP22" s="318"/>
      <c r="AQ22" s="318"/>
      <c r="AR22" s="319"/>
    </row>
    <row r="23" spans="2:45" s="91" customFormat="1" ht="24" customHeight="1">
      <c r="C23" s="309">
        <v>7</v>
      </c>
      <c r="D23" s="310"/>
      <c r="E23" s="311"/>
      <c r="F23" s="312"/>
      <c r="G23" s="312"/>
      <c r="H23" s="312"/>
      <c r="I23" s="312"/>
      <c r="J23" s="312"/>
      <c r="K23" s="312"/>
      <c r="L23" s="312"/>
      <c r="M23" s="312"/>
      <c r="N23" s="312"/>
      <c r="O23" s="312"/>
      <c r="P23" s="312"/>
      <c r="Q23" s="312"/>
      <c r="R23" s="312"/>
      <c r="S23" s="313"/>
      <c r="T23" s="314"/>
      <c r="U23" s="315"/>
      <c r="V23" s="315"/>
      <c r="W23" s="315"/>
      <c r="X23" s="320"/>
      <c r="Y23" s="106" t="s">
        <v>220</v>
      </c>
      <c r="Z23" s="107" t="s">
        <v>220</v>
      </c>
      <c r="AA23" s="107" t="s">
        <v>220</v>
      </c>
      <c r="AB23" s="107" t="s">
        <v>220</v>
      </c>
      <c r="AC23" s="108" t="s">
        <v>220</v>
      </c>
      <c r="AD23" s="109" t="s">
        <v>220</v>
      </c>
      <c r="AE23" s="109" t="s">
        <v>220</v>
      </c>
      <c r="AF23" s="106" t="s">
        <v>220</v>
      </c>
      <c r="AG23" s="107" t="s">
        <v>220</v>
      </c>
      <c r="AH23" s="108" t="s">
        <v>220</v>
      </c>
      <c r="AI23" s="109" t="s">
        <v>220</v>
      </c>
      <c r="AJ23" s="109" t="s">
        <v>220</v>
      </c>
      <c r="AK23" s="318"/>
      <c r="AL23" s="318"/>
      <c r="AM23" s="318"/>
      <c r="AN23" s="318"/>
      <c r="AO23" s="318"/>
      <c r="AP23" s="318"/>
      <c r="AQ23" s="318"/>
      <c r="AR23" s="319"/>
    </row>
    <row r="24" spans="2:45" s="91" customFormat="1" ht="24" customHeight="1">
      <c r="B24" s="110" t="s">
        <v>185</v>
      </c>
      <c r="C24" s="309">
        <v>8</v>
      </c>
      <c r="D24" s="310"/>
      <c r="E24" s="311"/>
      <c r="F24" s="312"/>
      <c r="G24" s="312"/>
      <c r="H24" s="312"/>
      <c r="I24" s="312"/>
      <c r="J24" s="312"/>
      <c r="K24" s="312"/>
      <c r="L24" s="312"/>
      <c r="M24" s="312"/>
      <c r="N24" s="312"/>
      <c r="O24" s="312"/>
      <c r="P24" s="312"/>
      <c r="Q24" s="312"/>
      <c r="R24" s="312"/>
      <c r="S24" s="313"/>
      <c r="T24" s="314"/>
      <c r="U24" s="315"/>
      <c r="V24" s="315"/>
      <c r="W24" s="315"/>
      <c r="X24" s="320"/>
      <c r="Y24" s="106" t="s">
        <v>220</v>
      </c>
      <c r="Z24" s="107" t="s">
        <v>220</v>
      </c>
      <c r="AA24" s="107" t="s">
        <v>220</v>
      </c>
      <c r="AB24" s="107" t="s">
        <v>220</v>
      </c>
      <c r="AC24" s="108" t="s">
        <v>220</v>
      </c>
      <c r="AD24" s="109" t="s">
        <v>220</v>
      </c>
      <c r="AE24" s="109" t="s">
        <v>220</v>
      </c>
      <c r="AF24" s="106" t="s">
        <v>220</v>
      </c>
      <c r="AG24" s="107" t="s">
        <v>220</v>
      </c>
      <c r="AH24" s="108" t="s">
        <v>220</v>
      </c>
      <c r="AI24" s="109" t="s">
        <v>220</v>
      </c>
      <c r="AJ24" s="109" t="s">
        <v>220</v>
      </c>
      <c r="AK24" s="318"/>
      <c r="AL24" s="318"/>
      <c r="AM24" s="318"/>
      <c r="AN24" s="318"/>
      <c r="AO24" s="318"/>
      <c r="AP24" s="318"/>
      <c r="AQ24" s="318"/>
      <c r="AR24" s="319"/>
      <c r="AS24" s="110"/>
    </row>
    <row r="25" spans="2:45" s="91" customFormat="1" ht="24" customHeight="1">
      <c r="C25" s="309">
        <v>9</v>
      </c>
      <c r="D25" s="310"/>
      <c r="E25" s="311"/>
      <c r="F25" s="312"/>
      <c r="G25" s="312"/>
      <c r="H25" s="312"/>
      <c r="I25" s="312"/>
      <c r="J25" s="312"/>
      <c r="K25" s="312"/>
      <c r="L25" s="312"/>
      <c r="M25" s="312"/>
      <c r="N25" s="312"/>
      <c r="O25" s="312"/>
      <c r="P25" s="312"/>
      <c r="Q25" s="312"/>
      <c r="R25" s="312"/>
      <c r="S25" s="313"/>
      <c r="T25" s="314"/>
      <c r="U25" s="315"/>
      <c r="V25" s="315"/>
      <c r="W25" s="315"/>
      <c r="X25" s="320"/>
      <c r="Y25" s="106" t="s">
        <v>220</v>
      </c>
      <c r="Z25" s="107" t="s">
        <v>220</v>
      </c>
      <c r="AA25" s="107" t="s">
        <v>220</v>
      </c>
      <c r="AB25" s="107" t="s">
        <v>220</v>
      </c>
      <c r="AC25" s="108" t="s">
        <v>220</v>
      </c>
      <c r="AD25" s="109" t="s">
        <v>220</v>
      </c>
      <c r="AE25" s="109" t="s">
        <v>220</v>
      </c>
      <c r="AF25" s="106" t="s">
        <v>220</v>
      </c>
      <c r="AG25" s="107" t="s">
        <v>220</v>
      </c>
      <c r="AH25" s="108" t="s">
        <v>220</v>
      </c>
      <c r="AI25" s="109" t="s">
        <v>220</v>
      </c>
      <c r="AJ25" s="109" t="s">
        <v>220</v>
      </c>
      <c r="AK25" s="318"/>
      <c r="AL25" s="318"/>
      <c r="AM25" s="318"/>
      <c r="AN25" s="318"/>
      <c r="AO25" s="318"/>
      <c r="AP25" s="318"/>
      <c r="AQ25" s="318"/>
      <c r="AR25" s="319"/>
    </row>
    <row r="26" spans="2:45" s="91" customFormat="1" ht="24" customHeight="1">
      <c r="C26" s="309">
        <v>10</v>
      </c>
      <c r="D26" s="310"/>
      <c r="E26" s="311"/>
      <c r="F26" s="312"/>
      <c r="G26" s="312"/>
      <c r="H26" s="312"/>
      <c r="I26" s="312"/>
      <c r="J26" s="312"/>
      <c r="K26" s="312"/>
      <c r="L26" s="312"/>
      <c r="M26" s="312"/>
      <c r="N26" s="312"/>
      <c r="O26" s="312"/>
      <c r="P26" s="312"/>
      <c r="Q26" s="312"/>
      <c r="R26" s="312"/>
      <c r="S26" s="313"/>
      <c r="T26" s="314"/>
      <c r="U26" s="315"/>
      <c r="V26" s="315"/>
      <c r="W26" s="315"/>
      <c r="X26" s="320"/>
      <c r="Y26" s="106" t="s">
        <v>220</v>
      </c>
      <c r="Z26" s="107" t="s">
        <v>220</v>
      </c>
      <c r="AA26" s="107" t="s">
        <v>220</v>
      </c>
      <c r="AB26" s="107" t="s">
        <v>220</v>
      </c>
      <c r="AC26" s="108" t="s">
        <v>220</v>
      </c>
      <c r="AD26" s="109" t="s">
        <v>220</v>
      </c>
      <c r="AE26" s="109" t="s">
        <v>220</v>
      </c>
      <c r="AF26" s="106" t="s">
        <v>220</v>
      </c>
      <c r="AG26" s="107" t="s">
        <v>220</v>
      </c>
      <c r="AH26" s="108" t="s">
        <v>220</v>
      </c>
      <c r="AI26" s="109" t="s">
        <v>220</v>
      </c>
      <c r="AJ26" s="109" t="s">
        <v>220</v>
      </c>
      <c r="AK26" s="318"/>
      <c r="AL26" s="318"/>
      <c r="AM26" s="318"/>
      <c r="AN26" s="318"/>
      <c r="AO26" s="318"/>
      <c r="AP26" s="318"/>
      <c r="AQ26" s="318"/>
      <c r="AR26" s="319"/>
    </row>
    <row r="27" spans="2:45" s="91" customFormat="1" ht="24" customHeight="1">
      <c r="C27" s="309">
        <v>11</v>
      </c>
      <c r="D27" s="310"/>
      <c r="E27" s="311"/>
      <c r="F27" s="312"/>
      <c r="G27" s="312"/>
      <c r="H27" s="312"/>
      <c r="I27" s="312"/>
      <c r="J27" s="312"/>
      <c r="K27" s="312"/>
      <c r="L27" s="312"/>
      <c r="M27" s="312"/>
      <c r="N27" s="312"/>
      <c r="O27" s="312"/>
      <c r="P27" s="312"/>
      <c r="Q27" s="312"/>
      <c r="R27" s="312"/>
      <c r="S27" s="313"/>
      <c r="T27" s="314"/>
      <c r="U27" s="315"/>
      <c r="V27" s="315"/>
      <c r="W27" s="315"/>
      <c r="X27" s="320"/>
      <c r="Y27" s="106" t="s">
        <v>220</v>
      </c>
      <c r="Z27" s="107" t="s">
        <v>220</v>
      </c>
      <c r="AA27" s="107" t="s">
        <v>220</v>
      </c>
      <c r="AB27" s="107" t="s">
        <v>220</v>
      </c>
      <c r="AC27" s="108" t="s">
        <v>220</v>
      </c>
      <c r="AD27" s="109" t="s">
        <v>220</v>
      </c>
      <c r="AE27" s="109" t="s">
        <v>220</v>
      </c>
      <c r="AF27" s="106" t="s">
        <v>220</v>
      </c>
      <c r="AG27" s="107" t="s">
        <v>220</v>
      </c>
      <c r="AH27" s="108" t="s">
        <v>220</v>
      </c>
      <c r="AI27" s="109" t="s">
        <v>220</v>
      </c>
      <c r="AJ27" s="109" t="s">
        <v>220</v>
      </c>
      <c r="AK27" s="318"/>
      <c r="AL27" s="318"/>
      <c r="AM27" s="318"/>
      <c r="AN27" s="318"/>
      <c r="AO27" s="318"/>
      <c r="AP27" s="318"/>
      <c r="AQ27" s="318"/>
      <c r="AR27" s="319"/>
    </row>
    <row r="28" spans="2:45" s="91" customFormat="1" ht="24" customHeight="1">
      <c r="C28" s="309">
        <v>12</v>
      </c>
      <c r="D28" s="310"/>
      <c r="E28" s="311"/>
      <c r="F28" s="312"/>
      <c r="G28" s="312"/>
      <c r="H28" s="312"/>
      <c r="I28" s="312"/>
      <c r="J28" s="312"/>
      <c r="K28" s="312"/>
      <c r="L28" s="312"/>
      <c r="M28" s="312"/>
      <c r="N28" s="312"/>
      <c r="O28" s="312"/>
      <c r="P28" s="312"/>
      <c r="Q28" s="312"/>
      <c r="R28" s="312"/>
      <c r="S28" s="313"/>
      <c r="T28" s="314"/>
      <c r="U28" s="315"/>
      <c r="V28" s="315"/>
      <c r="W28" s="315"/>
      <c r="X28" s="320"/>
      <c r="Y28" s="106" t="s">
        <v>220</v>
      </c>
      <c r="Z28" s="107" t="s">
        <v>220</v>
      </c>
      <c r="AA28" s="107" t="s">
        <v>220</v>
      </c>
      <c r="AB28" s="107" t="s">
        <v>220</v>
      </c>
      <c r="AC28" s="108" t="s">
        <v>220</v>
      </c>
      <c r="AD28" s="109" t="s">
        <v>220</v>
      </c>
      <c r="AE28" s="109" t="s">
        <v>220</v>
      </c>
      <c r="AF28" s="106" t="s">
        <v>220</v>
      </c>
      <c r="AG28" s="107" t="s">
        <v>220</v>
      </c>
      <c r="AH28" s="108" t="s">
        <v>220</v>
      </c>
      <c r="AI28" s="109" t="s">
        <v>220</v>
      </c>
      <c r="AJ28" s="109" t="s">
        <v>220</v>
      </c>
      <c r="AK28" s="318"/>
      <c r="AL28" s="318"/>
      <c r="AM28" s="318"/>
      <c r="AN28" s="318"/>
      <c r="AO28" s="318"/>
      <c r="AP28" s="318"/>
      <c r="AQ28" s="318"/>
      <c r="AR28" s="319"/>
    </row>
    <row r="29" spans="2:45" s="91" customFormat="1" ht="24" customHeight="1">
      <c r="C29" s="309">
        <v>13</v>
      </c>
      <c r="D29" s="310"/>
      <c r="E29" s="311"/>
      <c r="F29" s="312"/>
      <c r="G29" s="312"/>
      <c r="H29" s="312"/>
      <c r="I29" s="312"/>
      <c r="J29" s="312"/>
      <c r="K29" s="312"/>
      <c r="L29" s="312"/>
      <c r="M29" s="312"/>
      <c r="N29" s="312"/>
      <c r="O29" s="312"/>
      <c r="P29" s="312"/>
      <c r="Q29" s="312"/>
      <c r="R29" s="312"/>
      <c r="S29" s="313"/>
      <c r="T29" s="314"/>
      <c r="U29" s="315"/>
      <c r="V29" s="315"/>
      <c r="W29" s="315"/>
      <c r="X29" s="320"/>
      <c r="Y29" s="106" t="s">
        <v>220</v>
      </c>
      <c r="Z29" s="107" t="s">
        <v>220</v>
      </c>
      <c r="AA29" s="107" t="s">
        <v>220</v>
      </c>
      <c r="AB29" s="107" t="s">
        <v>220</v>
      </c>
      <c r="AC29" s="108" t="s">
        <v>220</v>
      </c>
      <c r="AD29" s="109" t="s">
        <v>220</v>
      </c>
      <c r="AE29" s="109" t="s">
        <v>220</v>
      </c>
      <c r="AF29" s="106" t="s">
        <v>220</v>
      </c>
      <c r="AG29" s="107" t="s">
        <v>220</v>
      </c>
      <c r="AH29" s="108" t="s">
        <v>220</v>
      </c>
      <c r="AI29" s="109" t="s">
        <v>220</v>
      </c>
      <c r="AJ29" s="109" t="s">
        <v>220</v>
      </c>
      <c r="AK29" s="318"/>
      <c r="AL29" s="318"/>
      <c r="AM29" s="318"/>
      <c r="AN29" s="318"/>
      <c r="AO29" s="318"/>
      <c r="AP29" s="318"/>
      <c r="AQ29" s="318"/>
      <c r="AR29" s="319"/>
    </row>
    <row r="30" spans="2:45" s="91" customFormat="1" ht="24" customHeight="1">
      <c r="C30" s="309">
        <v>14</v>
      </c>
      <c r="D30" s="310"/>
      <c r="E30" s="311"/>
      <c r="F30" s="312"/>
      <c r="G30" s="312"/>
      <c r="H30" s="312"/>
      <c r="I30" s="312"/>
      <c r="J30" s="312"/>
      <c r="K30" s="312"/>
      <c r="L30" s="312"/>
      <c r="M30" s="312"/>
      <c r="N30" s="312"/>
      <c r="O30" s="312"/>
      <c r="P30" s="312"/>
      <c r="Q30" s="312"/>
      <c r="R30" s="312"/>
      <c r="S30" s="313"/>
      <c r="T30" s="314"/>
      <c r="U30" s="315"/>
      <c r="V30" s="315"/>
      <c r="W30" s="315"/>
      <c r="X30" s="320"/>
      <c r="Y30" s="106" t="s">
        <v>220</v>
      </c>
      <c r="Z30" s="107" t="s">
        <v>220</v>
      </c>
      <c r="AA30" s="107" t="s">
        <v>220</v>
      </c>
      <c r="AB30" s="107" t="s">
        <v>220</v>
      </c>
      <c r="AC30" s="108" t="s">
        <v>220</v>
      </c>
      <c r="AD30" s="109" t="s">
        <v>220</v>
      </c>
      <c r="AE30" s="109" t="s">
        <v>220</v>
      </c>
      <c r="AF30" s="106" t="s">
        <v>220</v>
      </c>
      <c r="AG30" s="107" t="s">
        <v>220</v>
      </c>
      <c r="AH30" s="108" t="s">
        <v>220</v>
      </c>
      <c r="AI30" s="109" t="s">
        <v>220</v>
      </c>
      <c r="AJ30" s="109" t="s">
        <v>220</v>
      </c>
      <c r="AK30" s="318"/>
      <c r="AL30" s="318"/>
      <c r="AM30" s="318"/>
      <c r="AN30" s="318"/>
      <c r="AO30" s="318"/>
      <c r="AP30" s="318"/>
      <c r="AQ30" s="318"/>
      <c r="AR30" s="319"/>
    </row>
    <row r="31" spans="2:45" s="91" customFormat="1" ht="24" customHeight="1">
      <c r="C31" s="309">
        <v>15</v>
      </c>
      <c r="D31" s="310"/>
      <c r="E31" s="311"/>
      <c r="F31" s="312"/>
      <c r="G31" s="312"/>
      <c r="H31" s="312"/>
      <c r="I31" s="312"/>
      <c r="J31" s="312"/>
      <c r="K31" s="312"/>
      <c r="L31" s="312"/>
      <c r="M31" s="312"/>
      <c r="N31" s="312"/>
      <c r="O31" s="312"/>
      <c r="P31" s="312"/>
      <c r="Q31" s="312"/>
      <c r="R31" s="312"/>
      <c r="S31" s="313"/>
      <c r="T31" s="314"/>
      <c r="U31" s="315"/>
      <c r="V31" s="315"/>
      <c r="W31" s="315"/>
      <c r="X31" s="320"/>
      <c r="Y31" s="106" t="s">
        <v>220</v>
      </c>
      <c r="Z31" s="107" t="s">
        <v>220</v>
      </c>
      <c r="AA31" s="107" t="s">
        <v>220</v>
      </c>
      <c r="AB31" s="107" t="s">
        <v>220</v>
      </c>
      <c r="AC31" s="108" t="s">
        <v>220</v>
      </c>
      <c r="AD31" s="109" t="s">
        <v>220</v>
      </c>
      <c r="AE31" s="109" t="s">
        <v>220</v>
      </c>
      <c r="AF31" s="106" t="s">
        <v>220</v>
      </c>
      <c r="AG31" s="107" t="s">
        <v>220</v>
      </c>
      <c r="AH31" s="108" t="s">
        <v>220</v>
      </c>
      <c r="AI31" s="109" t="s">
        <v>220</v>
      </c>
      <c r="AJ31" s="109" t="s">
        <v>220</v>
      </c>
      <c r="AK31" s="318"/>
      <c r="AL31" s="318"/>
      <c r="AM31" s="318"/>
      <c r="AN31" s="318"/>
      <c r="AO31" s="318"/>
      <c r="AP31" s="318"/>
      <c r="AQ31" s="318"/>
      <c r="AR31" s="319"/>
    </row>
    <row r="32" spans="2:45" s="91" customFormat="1" ht="24" customHeight="1">
      <c r="C32" s="309">
        <v>16</v>
      </c>
      <c r="D32" s="310"/>
      <c r="E32" s="311"/>
      <c r="F32" s="312"/>
      <c r="G32" s="312"/>
      <c r="H32" s="312"/>
      <c r="I32" s="312"/>
      <c r="J32" s="312"/>
      <c r="K32" s="312"/>
      <c r="L32" s="312"/>
      <c r="M32" s="312"/>
      <c r="N32" s="312"/>
      <c r="O32" s="312"/>
      <c r="P32" s="312"/>
      <c r="Q32" s="312"/>
      <c r="R32" s="312"/>
      <c r="S32" s="313"/>
      <c r="T32" s="314"/>
      <c r="U32" s="315"/>
      <c r="V32" s="315"/>
      <c r="W32" s="315"/>
      <c r="X32" s="320"/>
      <c r="Y32" s="106" t="s">
        <v>220</v>
      </c>
      <c r="Z32" s="107" t="s">
        <v>220</v>
      </c>
      <c r="AA32" s="107" t="s">
        <v>220</v>
      </c>
      <c r="AB32" s="107" t="s">
        <v>220</v>
      </c>
      <c r="AC32" s="108" t="s">
        <v>220</v>
      </c>
      <c r="AD32" s="109" t="s">
        <v>220</v>
      </c>
      <c r="AE32" s="109" t="s">
        <v>220</v>
      </c>
      <c r="AF32" s="106" t="s">
        <v>220</v>
      </c>
      <c r="AG32" s="107" t="s">
        <v>220</v>
      </c>
      <c r="AH32" s="108" t="s">
        <v>220</v>
      </c>
      <c r="AI32" s="109" t="s">
        <v>220</v>
      </c>
      <c r="AJ32" s="109" t="s">
        <v>220</v>
      </c>
      <c r="AK32" s="318"/>
      <c r="AL32" s="318"/>
      <c r="AM32" s="318"/>
      <c r="AN32" s="318"/>
      <c r="AO32" s="318"/>
      <c r="AP32" s="318"/>
      <c r="AQ32" s="318"/>
      <c r="AR32" s="319"/>
    </row>
    <row r="33" spans="2:45" s="91" customFormat="1" ht="24" customHeight="1">
      <c r="C33" s="309">
        <v>17</v>
      </c>
      <c r="D33" s="310"/>
      <c r="E33" s="311"/>
      <c r="F33" s="312"/>
      <c r="G33" s="312"/>
      <c r="H33" s="312"/>
      <c r="I33" s="312"/>
      <c r="J33" s="312"/>
      <c r="K33" s="312"/>
      <c r="L33" s="312"/>
      <c r="M33" s="312"/>
      <c r="N33" s="312"/>
      <c r="O33" s="312"/>
      <c r="P33" s="312"/>
      <c r="Q33" s="312"/>
      <c r="R33" s="312"/>
      <c r="S33" s="313"/>
      <c r="T33" s="314"/>
      <c r="U33" s="315"/>
      <c r="V33" s="315"/>
      <c r="W33" s="315"/>
      <c r="X33" s="320"/>
      <c r="Y33" s="106" t="s">
        <v>220</v>
      </c>
      <c r="Z33" s="107" t="s">
        <v>220</v>
      </c>
      <c r="AA33" s="107" t="s">
        <v>220</v>
      </c>
      <c r="AB33" s="107" t="s">
        <v>220</v>
      </c>
      <c r="AC33" s="108" t="s">
        <v>220</v>
      </c>
      <c r="AD33" s="109" t="s">
        <v>220</v>
      </c>
      <c r="AE33" s="109" t="s">
        <v>220</v>
      </c>
      <c r="AF33" s="106" t="s">
        <v>220</v>
      </c>
      <c r="AG33" s="107" t="s">
        <v>220</v>
      </c>
      <c r="AH33" s="108" t="s">
        <v>220</v>
      </c>
      <c r="AI33" s="109" t="s">
        <v>220</v>
      </c>
      <c r="AJ33" s="109" t="s">
        <v>220</v>
      </c>
      <c r="AK33" s="318"/>
      <c r="AL33" s="318"/>
      <c r="AM33" s="318"/>
      <c r="AN33" s="318"/>
      <c r="AO33" s="318"/>
      <c r="AP33" s="318"/>
      <c r="AQ33" s="318"/>
      <c r="AR33" s="319"/>
    </row>
    <row r="34" spans="2:45" s="91" customFormat="1" ht="24" customHeight="1">
      <c r="C34" s="309">
        <v>18</v>
      </c>
      <c r="D34" s="310"/>
      <c r="E34" s="311"/>
      <c r="F34" s="312"/>
      <c r="G34" s="312"/>
      <c r="H34" s="312"/>
      <c r="I34" s="312"/>
      <c r="J34" s="312"/>
      <c r="K34" s="312"/>
      <c r="L34" s="312"/>
      <c r="M34" s="312"/>
      <c r="N34" s="312"/>
      <c r="O34" s="312"/>
      <c r="P34" s="312"/>
      <c r="Q34" s="312"/>
      <c r="R34" s="312"/>
      <c r="S34" s="313"/>
      <c r="T34" s="314"/>
      <c r="U34" s="315"/>
      <c r="V34" s="315"/>
      <c r="W34" s="315"/>
      <c r="X34" s="320"/>
      <c r="Y34" s="106" t="s">
        <v>220</v>
      </c>
      <c r="Z34" s="107" t="s">
        <v>220</v>
      </c>
      <c r="AA34" s="107" t="s">
        <v>220</v>
      </c>
      <c r="AB34" s="107" t="s">
        <v>220</v>
      </c>
      <c r="AC34" s="108" t="s">
        <v>220</v>
      </c>
      <c r="AD34" s="109" t="s">
        <v>220</v>
      </c>
      <c r="AE34" s="109" t="s">
        <v>220</v>
      </c>
      <c r="AF34" s="106" t="s">
        <v>220</v>
      </c>
      <c r="AG34" s="107" t="s">
        <v>220</v>
      </c>
      <c r="AH34" s="108" t="s">
        <v>220</v>
      </c>
      <c r="AI34" s="109" t="s">
        <v>220</v>
      </c>
      <c r="AJ34" s="109" t="s">
        <v>220</v>
      </c>
      <c r="AK34" s="318"/>
      <c r="AL34" s="318"/>
      <c r="AM34" s="318"/>
      <c r="AN34" s="318"/>
      <c r="AO34" s="318"/>
      <c r="AP34" s="318"/>
      <c r="AQ34" s="318"/>
      <c r="AR34" s="319"/>
    </row>
    <row r="35" spans="2:45" s="91" customFormat="1" ht="24" customHeight="1">
      <c r="C35" s="309">
        <v>19</v>
      </c>
      <c r="D35" s="310"/>
      <c r="E35" s="311"/>
      <c r="F35" s="312"/>
      <c r="G35" s="312"/>
      <c r="H35" s="312"/>
      <c r="I35" s="312"/>
      <c r="J35" s="312"/>
      <c r="K35" s="312"/>
      <c r="L35" s="312"/>
      <c r="M35" s="312"/>
      <c r="N35" s="312"/>
      <c r="O35" s="312"/>
      <c r="P35" s="312"/>
      <c r="Q35" s="312"/>
      <c r="R35" s="312"/>
      <c r="S35" s="313"/>
      <c r="T35" s="314"/>
      <c r="U35" s="315"/>
      <c r="V35" s="315"/>
      <c r="W35" s="315"/>
      <c r="X35" s="320"/>
      <c r="Y35" s="106" t="s">
        <v>220</v>
      </c>
      <c r="Z35" s="107" t="s">
        <v>220</v>
      </c>
      <c r="AA35" s="107" t="s">
        <v>220</v>
      </c>
      <c r="AB35" s="107" t="s">
        <v>220</v>
      </c>
      <c r="AC35" s="108" t="s">
        <v>220</v>
      </c>
      <c r="AD35" s="109" t="s">
        <v>220</v>
      </c>
      <c r="AE35" s="109" t="s">
        <v>220</v>
      </c>
      <c r="AF35" s="106" t="s">
        <v>220</v>
      </c>
      <c r="AG35" s="107" t="s">
        <v>220</v>
      </c>
      <c r="AH35" s="108" t="s">
        <v>220</v>
      </c>
      <c r="AI35" s="109" t="s">
        <v>220</v>
      </c>
      <c r="AJ35" s="109" t="s">
        <v>220</v>
      </c>
      <c r="AK35" s="318"/>
      <c r="AL35" s="318"/>
      <c r="AM35" s="318"/>
      <c r="AN35" s="318"/>
      <c r="AO35" s="318"/>
      <c r="AP35" s="318"/>
      <c r="AQ35" s="318"/>
      <c r="AR35" s="319"/>
    </row>
    <row r="36" spans="2:45" s="91" customFormat="1" ht="24" customHeight="1">
      <c r="B36" s="110" t="s">
        <v>185</v>
      </c>
      <c r="C36" s="309">
        <v>20</v>
      </c>
      <c r="D36" s="310"/>
      <c r="E36" s="311"/>
      <c r="F36" s="312"/>
      <c r="G36" s="312"/>
      <c r="H36" s="312"/>
      <c r="I36" s="312"/>
      <c r="J36" s="312"/>
      <c r="K36" s="312"/>
      <c r="L36" s="312"/>
      <c r="M36" s="312"/>
      <c r="N36" s="312"/>
      <c r="O36" s="312"/>
      <c r="P36" s="312"/>
      <c r="Q36" s="312"/>
      <c r="R36" s="312"/>
      <c r="S36" s="313"/>
      <c r="T36" s="314"/>
      <c r="U36" s="315"/>
      <c r="V36" s="315"/>
      <c r="W36" s="315"/>
      <c r="X36" s="320"/>
      <c r="Y36" s="106" t="s">
        <v>220</v>
      </c>
      <c r="Z36" s="107" t="s">
        <v>220</v>
      </c>
      <c r="AA36" s="107" t="s">
        <v>220</v>
      </c>
      <c r="AB36" s="107" t="s">
        <v>220</v>
      </c>
      <c r="AC36" s="108" t="s">
        <v>220</v>
      </c>
      <c r="AD36" s="109" t="s">
        <v>220</v>
      </c>
      <c r="AE36" s="109" t="s">
        <v>220</v>
      </c>
      <c r="AF36" s="106" t="s">
        <v>220</v>
      </c>
      <c r="AG36" s="107" t="s">
        <v>220</v>
      </c>
      <c r="AH36" s="108" t="s">
        <v>220</v>
      </c>
      <c r="AI36" s="109" t="s">
        <v>220</v>
      </c>
      <c r="AJ36" s="109" t="s">
        <v>220</v>
      </c>
      <c r="AK36" s="318"/>
      <c r="AL36" s="318"/>
      <c r="AM36" s="318"/>
      <c r="AN36" s="318"/>
      <c r="AO36" s="318"/>
      <c r="AP36" s="318"/>
      <c r="AQ36" s="318"/>
      <c r="AR36" s="319"/>
      <c r="AS36" s="110"/>
    </row>
    <row r="37" spans="2:45" s="91" customFormat="1" ht="24" customHeight="1">
      <c r="C37" s="309">
        <v>21</v>
      </c>
      <c r="D37" s="310"/>
      <c r="E37" s="311"/>
      <c r="F37" s="312"/>
      <c r="G37" s="312"/>
      <c r="H37" s="312"/>
      <c r="I37" s="312"/>
      <c r="J37" s="312"/>
      <c r="K37" s="312"/>
      <c r="L37" s="312"/>
      <c r="M37" s="312"/>
      <c r="N37" s="312"/>
      <c r="O37" s="312"/>
      <c r="P37" s="312"/>
      <c r="Q37" s="312"/>
      <c r="R37" s="312"/>
      <c r="S37" s="313"/>
      <c r="T37" s="314"/>
      <c r="U37" s="315"/>
      <c r="V37" s="315"/>
      <c r="W37" s="315"/>
      <c r="X37" s="320"/>
      <c r="Y37" s="106" t="s">
        <v>220</v>
      </c>
      <c r="Z37" s="107" t="s">
        <v>220</v>
      </c>
      <c r="AA37" s="107" t="s">
        <v>220</v>
      </c>
      <c r="AB37" s="107" t="s">
        <v>220</v>
      </c>
      <c r="AC37" s="108" t="s">
        <v>220</v>
      </c>
      <c r="AD37" s="109" t="s">
        <v>220</v>
      </c>
      <c r="AE37" s="109" t="s">
        <v>220</v>
      </c>
      <c r="AF37" s="106" t="s">
        <v>220</v>
      </c>
      <c r="AG37" s="107" t="s">
        <v>220</v>
      </c>
      <c r="AH37" s="108" t="s">
        <v>220</v>
      </c>
      <c r="AI37" s="109" t="s">
        <v>220</v>
      </c>
      <c r="AJ37" s="109" t="s">
        <v>220</v>
      </c>
      <c r="AK37" s="318"/>
      <c r="AL37" s="318"/>
      <c r="AM37" s="318"/>
      <c r="AN37" s="318"/>
      <c r="AO37" s="318"/>
      <c r="AP37" s="318"/>
      <c r="AQ37" s="318"/>
      <c r="AR37" s="319"/>
    </row>
    <row r="38" spans="2:45" s="91" customFormat="1" ht="24" customHeight="1">
      <c r="C38" s="309">
        <v>22</v>
      </c>
      <c r="D38" s="310"/>
      <c r="E38" s="311"/>
      <c r="F38" s="312"/>
      <c r="G38" s="312"/>
      <c r="H38" s="312"/>
      <c r="I38" s="312"/>
      <c r="J38" s="312"/>
      <c r="K38" s="312"/>
      <c r="L38" s="312"/>
      <c r="M38" s="312"/>
      <c r="N38" s="312"/>
      <c r="O38" s="312"/>
      <c r="P38" s="312"/>
      <c r="Q38" s="312"/>
      <c r="R38" s="312"/>
      <c r="S38" s="313"/>
      <c r="T38" s="314"/>
      <c r="U38" s="315"/>
      <c r="V38" s="315"/>
      <c r="W38" s="315"/>
      <c r="X38" s="320"/>
      <c r="Y38" s="106" t="s">
        <v>220</v>
      </c>
      <c r="Z38" s="107" t="s">
        <v>220</v>
      </c>
      <c r="AA38" s="107" t="s">
        <v>220</v>
      </c>
      <c r="AB38" s="107" t="s">
        <v>220</v>
      </c>
      <c r="AC38" s="108" t="s">
        <v>220</v>
      </c>
      <c r="AD38" s="109" t="s">
        <v>220</v>
      </c>
      <c r="AE38" s="109" t="s">
        <v>220</v>
      </c>
      <c r="AF38" s="106" t="s">
        <v>220</v>
      </c>
      <c r="AG38" s="107" t="s">
        <v>220</v>
      </c>
      <c r="AH38" s="108" t="s">
        <v>220</v>
      </c>
      <c r="AI38" s="109" t="s">
        <v>220</v>
      </c>
      <c r="AJ38" s="109" t="s">
        <v>220</v>
      </c>
      <c r="AK38" s="318"/>
      <c r="AL38" s="318"/>
      <c r="AM38" s="318"/>
      <c r="AN38" s="318"/>
      <c r="AO38" s="318"/>
      <c r="AP38" s="318"/>
      <c r="AQ38" s="318"/>
      <c r="AR38" s="319"/>
    </row>
    <row r="39" spans="2:45" s="91" customFormat="1" ht="24" customHeight="1">
      <c r="C39" s="309">
        <v>23</v>
      </c>
      <c r="D39" s="310"/>
      <c r="E39" s="311"/>
      <c r="F39" s="312"/>
      <c r="G39" s="312"/>
      <c r="H39" s="312"/>
      <c r="I39" s="312"/>
      <c r="J39" s="312"/>
      <c r="K39" s="312"/>
      <c r="L39" s="312"/>
      <c r="M39" s="312"/>
      <c r="N39" s="312"/>
      <c r="O39" s="312"/>
      <c r="P39" s="312"/>
      <c r="Q39" s="312"/>
      <c r="R39" s="312"/>
      <c r="S39" s="313"/>
      <c r="T39" s="314"/>
      <c r="U39" s="315"/>
      <c r="V39" s="315"/>
      <c r="W39" s="315"/>
      <c r="X39" s="320"/>
      <c r="Y39" s="106" t="s">
        <v>220</v>
      </c>
      <c r="Z39" s="107" t="s">
        <v>220</v>
      </c>
      <c r="AA39" s="107" t="s">
        <v>220</v>
      </c>
      <c r="AB39" s="107" t="s">
        <v>220</v>
      </c>
      <c r="AC39" s="108" t="s">
        <v>220</v>
      </c>
      <c r="AD39" s="109" t="s">
        <v>220</v>
      </c>
      <c r="AE39" s="109" t="s">
        <v>220</v>
      </c>
      <c r="AF39" s="106" t="s">
        <v>220</v>
      </c>
      <c r="AG39" s="107" t="s">
        <v>220</v>
      </c>
      <c r="AH39" s="108" t="s">
        <v>220</v>
      </c>
      <c r="AI39" s="109" t="s">
        <v>220</v>
      </c>
      <c r="AJ39" s="109" t="s">
        <v>220</v>
      </c>
      <c r="AK39" s="318"/>
      <c r="AL39" s="318"/>
      <c r="AM39" s="318"/>
      <c r="AN39" s="318"/>
      <c r="AO39" s="318"/>
      <c r="AP39" s="318"/>
      <c r="AQ39" s="318"/>
      <c r="AR39" s="319"/>
    </row>
    <row r="40" spans="2:45" s="91" customFormat="1" ht="24" customHeight="1">
      <c r="C40" s="309">
        <v>24</v>
      </c>
      <c r="D40" s="310"/>
      <c r="E40" s="311"/>
      <c r="F40" s="312"/>
      <c r="G40" s="312"/>
      <c r="H40" s="312"/>
      <c r="I40" s="312"/>
      <c r="J40" s="312"/>
      <c r="K40" s="312"/>
      <c r="L40" s="312"/>
      <c r="M40" s="312"/>
      <c r="N40" s="312"/>
      <c r="O40" s="312"/>
      <c r="P40" s="312"/>
      <c r="Q40" s="312"/>
      <c r="R40" s="312"/>
      <c r="S40" s="313"/>
      <c r="T40" s="314"/>
      <c r="U40" s="315"/>
      <c r="V40" s="315"/>
      <c r="W40" s="315"/>
      <c r="X40" s="320"/>
      <c r="Y40" s="106" t="s">
        <v>220</v>
      </c>
      <c r="Z40" s="107" t="s">
        <v>220</v>
      </c>
      <c r="AA40" s="107" t="s">
        <v>220</v>
      </c>
      <c r="AB40" s="107" t="s">
        <v>220</v>
      </c>
      <c r="AC40" s="108" t="s">
        <v>220</v>
      </c>
      <c r="AD40" s="109" t="s">
        <v>220</v>
      </c>
      <c r="AE40" s="109" t="s">
        <v>220</v>
      </c>
      <c r="AF40" s="106" t="s">
        <v>220</v>
      </c>
      <c r="AG40" s="107" t="s">
        <v>220</v>
      </c>
      <c r="AH40" s="108" t="s">
        <v>220</v>
      </c>
      <c r="AI40" s="109" t="s">
        <v>220</v>
      </c>
      <c r="AJ40" s="109" t="s">
        <v>220</v>
      </c>
      <c r="AK40" s="318"/>
      <c r="AL40" s="318"/>
      <c r="AM40" s="318"/>
      <c r="AN40" s="318"/>
      <c r="AO40" s="318"/>
      <c r="AP40" s="318"/>
      <c r="AQ40" s="318"/>
      <c r="AR40" s="319"/>
    </row>
    <row r="41" spans="2:45" s="91" customFormat="1" ht="24" customHeight="1">
      <c r="C41" s="309">
        <v>25</v>
      </c>
      <c r="D41" s="310"/>
      <c r="E41" s="311"/>
      <c r="F41" s="312"/>
      <c r="G41" s="312"/>
      <c r="H41" s="312"/>
      <c r="I41" s="312"/>
      <c r="J41" s="312"/>
      <c r="K41" s="312"/>
      <c r="L41" s="312"/>
      <c r="M41" s="312"/>
      <c r="N41" s="312"/>
      <c r="O41" s="312"/>
      <c r="P41" s="312"/>
      <c r="Q41" s="312"/>
      <c r="R41" s="312"/>
      <c r="S41" s="313"/>
      <c r="T41" s="314"/>
      <c r="U41" s="315"/>
      <c r="V41" s="315"/>
      <c r="W41" s="315"/>
      <c r="X41" s="320"/>
      <c r="Y41" s="106" t="s">
        <v>220</v>
      </c>
      <c r="Z41" s="107" t="s">
        <v>220</v>
      </c>
      <c r="AA41" s="107" t="s">
        <v>220</v>
      </c>
      <c r="AB41" s="107" t="s">
        <v>220</v>
      </c>
      <c r="AC41" s="108" t="s">
        <v>220</v>
      </c>
      <c r="AD41" s="109" t="s">
        <v>220</v>
      </c>
      <c r="AE41" s="109" t="s">
        <v>220</v>
      </c>
      <c r="AF41" s="106" t="s">
        <v>220</v>
      </c>
      <c r="AG41" s="107" t="s">
        <v>220</v>
      </c>
      <c r="AH41" s="108" t="s">
        <v>220</v>
      </c>
      <c r="AI41" s="109" t="s">
        <v>220</v>
      </c>
      <c r="AJ41" s="109" t="s">
        <v>220</v>
      </c>
      <c r="AK41" s="318"/>
      <c r="AL41" s="318"/>
      <c r="AM41" s="318"/>
      <c r="AN41" s="318"/>
      <c r="AO41" s="318"/>
      <c r="AP41" s="318"/>
      <c r="AQ41" s="318"/>
      <c r="AR41" s="319"/>
    </row>
    <row r="42" spans="2:45" s="91" customFormat="1" ht="24" customHeight="1">
      <c r="C42" s="309">
        <v>26</v>
      </c>
      <c r="D42" s="310"/>
      <c r="E42" s="311"/>
      <c r="F42" s="312"/>
      <c r="G42" s="312"/>
      <c r="H42" s="312"/>
      <c r="I42" s="312"/>
      <c r="J42" s="312"/>
      <c r="K42" s="312"/>
      <c r="L42" s="312"/>
      <c r="M42" s="312"/>
      <c r="N42" s="312"/>
      <c r="O42" s="312"/>
      <c r="P42" s="312"/>
      <c r="Q42" s="312"/>
      <c r="R42" s="312"/>
      <c r="S42" s="313"/>
      <c r="T42" s="314"/>
      <c r="U42" s="315"/>
      <c r="V42" s="315"/>
      <c r="W42" s="315"/>
      <c r="X42" s="320"/>
      <c r="Y42" s="106" t="s">
        <v>220</v>
      </c>
      <c r="Z42" s="107" t="s">
        <v>220</v>
      </c>
      <c r="AA42" s="107" t="s">
        <v>220</v>
      </c>
      <c r="AB42" s="107" t="s">
        <v>220</v>
      </c>
      <c r="AC42" s="108" t="s">
        <v>220</v>
      </c>
      <c r="AD42" s="109" t="s">
        <v>220</v>
      </c>
      <c r="AE42" s="109" t="s">
        <v>220</v>
      </c>
      <c r="AF42" s="106" t="s">
        <v>220</v>
      </c>
      <c r="AG42" s="107" t="s">
        <v>220</v>
      </c>
      <c r="AH42" s="108" t="s">
        <v>220</v>
      </c>
      <c r="AI42" s="109" t="s">
        <v>220</v>
      </c>
      <c r="AJ42" s="109" t="s">
        <v>220</v>
      </c>
      <c r="AK42" s="318"/>
      <c r="AL42" s="318"/>
      <c r="AM42" s="318"/>
      <c r="AN42" s="318"/>
      <c r="AO42" s="318"/>
      <c r="AP42" s="318"/>
      <c r="AQ42" s="318"/>
      <c r="AR42" s="319"/>
    </row>
    <row r="43" spans="2:45" s="91" customFormat="1" ht="24" customHeight="1">
      <c r="C43" s="309">
        <v>27</v>
      </c>
      <c r="D43" s="310"/>
      <c r="E43" s="311"/>
      <c r="F43" s="312"/>
      <c r="G43" s="312"/>
      <c r="H43" s="312"/>
      <c r="I43" s="312"/>
      <c r="J43" s="312"/>
      <c r="K43" s="312"/>
      <c r="L43" s="312"/>
      <c r="M43" s="312"/>
      <c r="N43" s="312"/>
      <c r="O43" s="312"/>
      <c r="P43" s="312"/>
      <c r="Q43" s="312"/>
      <c r="R43" s="312"/>
      <c r="S43" s="313"/>
      <c r="T43" s="314"/>
      <c r="U43" s="315"/>
      <c r="V43" s="315"/>
      <c r="W43" s="315"/>
      <c r="X43" s="320"/>
      <c r="Y43" s="106" t="s">
        <v>220</v>
      </c>
      <c r="Z43" s="107" t="s">
        <v>220</v>
      </c>
      <c r="AA43" s="107" t="s">
        <v>220</v>
      </c>
      <c r="AB43" s="107" t="s">
        <v>220</v>
      </c>
      <c r="AC43" s="108" t="s">
        <v>220</v>
      </c>
      <c r="AD43" s="109" t="s">
        <v>220</v>
      </c>
      <c r="AE43" s="109" t="s">
        <v>220</v>
      </c>
      <c r="AF43" s="106" t="s">
        <v>220</v>
      </c>
      <c r="AG43" s="107" t="s">
        <v>220</v>
      </c>
      <c r="AH43" s="108" t="s">
        <v>220</v>
      </c>
      <c r="AI43" s="109" t="s">
        <v>220</v>
      </c>
      <c r="AJ43" s="109" t="s">
        <v>220</v>
      </c>
      <c r="AK43" s="318"/>
      <c r="AL43" s="318"/>
      <c r="AM43" s="318"/>
      <c r="AN43" s="318"/>
      <c r="AO43" s="318"/>
      <c r="AP43" s="318"/>
      <c r="AQ43" s="318"/>
      <c r="AR43" s="319"/>
    </row>
    <row r="44" spans="2:45" s="91" customFormat="1" ht="24" customHeight="1">
      <c r="C44" s="309">
        <v>28</v>
      </c>
      <c r="D44" s="310"/>
      <c r="E44" s="311"/>
      <c r="F44" s="312"/>
      <c r="G44" s="312"/>
      <c r="H44" s="312"/>
      <c r="I44" s="312"/>
      <c r="J44" s="312"/>
      <c r="K44" s="312"/>
      <c r="L44" s="312"/>
      <c r="M44" s="312"/>
      <c r="N44" s="312"/>
      <c r="O44" s="312"/>
      <c r="P44" s="312"/>
      <c r="Q44" s="312"/>
      <c r="R44" s="312"/>
      <c r="S44" s="313"/>
      <c r="T44" s="314"/>
      <c r="U44" s="315"/>
      <c r="V44" s="315"/>
      <c r="W44" s="315"/>
      <c r="X44" s="320"/>
      <c r="Y44" s="106" t="s">
        <v>220</v>
      </c>
      <c r="Z44" s="107" t="s">
        <v>220</v>
      </c>
      <c r="AA44" s="107" t="s">
        <v>220</v>
      </c>
      <c r="AB44" s="107" t="s">
        <v>220</v>
      </c>
      <c r="AC44" s="108" t="s">
        <v>220</v>
      </c>
      <c r="AD44" s="109" t="s">
        <v>220</v>
      </c>
      <c r="AE44" s="109" t="s">
        <v>220</v>
      </c>
      <c r="AF44" s="106" t="s">
        <v>220</v>
      </c>
      <c r="AG44" s="107" t="s">
        <v>220</v>
      </c>
      <c r="AH44" s="108" t="s">
        <v>220</v>
      </c>
      <c r="AI44" s="109" t="s">
        <v>220</v>
      </c>
      <c r="AJ44" s="109" t="s">
        <v>220</v>
      </c>
      <c r="AK44" s="318"/>
      <c r="AL44" s="318"/>
      <c r="AM44" s="318"/>
      <c r="AN44" s="318"/>
      <c r="AO44" s="318"/>
      <c r="AP44" s="318"/>
      <c r="AQ44" s="318"/>
      <c r="AR44" s="319"/>
    </row>
    <row r="45" spans="2:45" s="91" customFormat="1" ht="24" customHeight="1">
      <c r="C45" s="309">
        <v>29</v>
      </c>
      <c r="D45" s="310"/>
      <c r="E45" s="311"/>
      <c r="F45" s="312"/>
      <c r="G45" s="312"/>
      <c r="H45" s="312"/>
      <c r="I45" s="312"/>
      <c r="J45" s="312"/>
      <c r="K45" s="312"/>
      <c r="L45" s="312"/>
      <c r="M45" s="312"/>
      <c r="N45" s="312"/>
      <c r="O45" s="312"/>
      <c r="P45" s="312"/>
      <c r="Q45" s="312"/>
      <c r="R45" s="312"/>
      <c r="S45" s="313"/>
      <c r="T45" s="314"/>
      <c r="U45" s="315"/>
      <c r="V45" s="315"/>
      <c r="W45" s="315"/>
      <c r="X45" s="320"/>
      <c r="Y45" s="106" t="s">
        <v>220</v>
      </c>
      <c r="Z45" s="107" t="s">
        <v>220</v>
      </c>
      <c r="AA45" s="107" t="s">
        <v>220</v>
      </c>
      <c r="AB45" s="107" t="s">
        <v>220</v>
      </c>
      <c r="AC45" s="108" t="s">
        <v>220</v>
      </c>
      <c r="AD45" s="109" t="s">
        <v>220</v>
      </c>
      <c r="AE45" s="109" t="s">
        <v>220</v>
      </c>
      <c r="AF45" s="106" t="s">
        <v>220</v>
      </c>
      <c r="AG45" s="107" t="s">
        <v>220</v>
      </c>
      <c r="AH45" s="108" t="s">
        <v>220</v>
      </c>
      <c r="AI45" s="109" t="s">
        <v>220</v>
      </c>
      <c r="AJ45" s="109" t="s">
        <v>220</v>
      </c>
      <c r="AK45" s="318"/>
      <c r="AL45" s="318"/>
      <c r="AM45" s="318"/>
      <c r="AN45" s="318"/>
      <c r="AO45" s="318"/>
      <c r="AP45" s="318"/>
      <c r="AQ45" s="318"/>
      <c r="AR45" s="319"/>
    </row>
    <row r="46" spans="2:45" s="91" customFormat="1" ht="24" customHeight="1">
      <c r="C46" s="309">
        <v>30</v>
      </c>
      <c r="D46" s="310"/>
      <c r="E46" s="311"/>
      <c r="F46" s="312"/>
      <c r="G46" s="312"/>
      <c r="H46" s="312"/>
      <c r="I46" s="312"/>
      <c r="J46" s="312"/>
      <c r="K46" s="312"/>
      <c r="L46" s="312"/>
      <c r="M46" s="312"/>
      <c r="N46" s="312"/>
      <c r="O46" s="312"/>
      <c r="P46" s="312"/>
      <c r="Q46" s="312"/>
      <c r="R46" s="312"/>
      <c r="S46" s="313"/>
      <c r="T46" s="314"/>
      <c r="U46" s="315"/>
      <c r="V46" s="315"/>
      <c r="W46" s="315"/>
      <c r="X46" s="320"/>
      <c r="Y46" s="106" t="s">
        <v>220</v>
      </c>
      <c r="Z46" s="107" t="s">
        <v>220</v>
      </c>
      <c r="AA46" s="107" t="s">
        <v>220</v>
      </c>
      <c r="AB46" s="107" t="s">
        <v>220</v>
      </c>
      <c r="AC46" s="108" t="s">
        <v>220</v>
      </c>
      <c r="AD46" s="109" t="s">
        <v>220</v>
      </c>
      <c r="AE46" s="109" t="s">
        <v>220</v>
      </c>
      <c r="AF46" s="106" t="s">
        <v>220</v>
      </c>
      <c r="AG46" s="107" t="s">
        <v>220</v>
      </c>
      <c r="AH46" s="108" t="s">
        <v>220</v>
      </c>
      <c r="AI46" s="109" t="s">
        <v>220</v>
      </c>
      <c r="AJ46" s="109" t="s">
        <v>220</v>
      </c>
      <c r="AK46" s="318"/>
      <c r="AL46" s="318"/>
      <c r="AM46" s="318"/>
      <c r="AN46" s="318"/>
      <c r="AO46" s="318"/>
      <c r="AP46" s="318"/>
      <c r="AQ46" s="318"/>
      <c r="AR46" s="319"/>
    </row>
    <row r="47" spans="2:45" s="91" customFormat="1" ht="24" customHeight="1">
      <c r="B47" s="110" t="s">
        <v>185</v>
      </c>
      <c r="C47" s="309">
        <v>31</v>
      </c>
      <c r="D47" s="310"/>
      <c r="E47" s="311"/>
      <c r="F47" s="312"/>
      <c r="G47" s="312"/>
      <c r="H47" s="312"/>
      <c r="I47" s="312"/>
      <c r="J47" s="312"/>
      <c r="K47" s="312"/>
      <c r="L47" s="312"/>
      <c r="M47" s="312"/>
      <c r="N47" s="312"/>
      <c r="O47" s="312"/>
      <c r="P47" s="312"/>
      <c r="Q47" s="312"/>
      <c r="R47" s="312"/>
      <c r="S47" s="313"/>
      <c r="T47" s="314"/>
      <c r="U47" s="315"/>
      <c r="V47" s="315"/>
      <c r="W47" s="315"/>
      <c r="X47" s="320"/>
      <c r="Y47" s="106" t="s">
        <v>220</v>
      </c>
      <c r="Z47" s="107" t="s">
        <v>220</v>
      </c>
      <c r="AA47" s="107" t="s">
        <v>220</v>
      </c>
      <c r="AB47" s="107" t="s">
        <v>220</v>
      </c>
      <c r="AC47" s="108" t="s">
        <v>220</v>
      </c>
      <c r="AD47" s="109" t="s">
        <v>220</v>
      </c>
      <c r="AE47" s="109" t="s">
        <v>220</v>
      </c>
      <c r="AF47" s="106" t="s">
        <v>220</v>
      </c>
      <c r="AG47" s="107" t="s">
        <v>220</v>
      </c>
      <c r="AH47" s="108" t="s">
        <v>220</v>
      </c>
      <c r="AI47" s="109" t="s">
        <v>220</v>
      </c>
      <c r="AJ47" s="109" t="s">
        <v>220</v>
      </c>
      <c r="AK47" s="318"/>
      <c r="AL47" s="318"/>
      <c r="AM47" s="318"/>
      <c r="AN47" s="318"/>
      <c r="AO47" s="318"/>
      <c r="AP47" s="318"/>
      <c r="AQ47" s="318"/>
      <c r="AR47" s="319"/>
      <c r="AS47" s="110"/>
    </row>
    <row r="48" spans="2:45" s="91" customFormat="1" ht="24" customHeight="1">
      <c r="C48" s="309">
        <v>32</v>
      </c>
      <c r="D48" s="310"/>
      <c r="E48" s="311"/>
      <c r="F48" s="312"/>
      <c r="G48" s="312"/>
      <c r="H48" s="312"/>
      <c r="I48" s="312"/>
      <c r="J48" s="312"/>
      <c r="K48" s="312"/>
      <c r="L48" s="312"/>
      <c r="M48" s="312"/>
      <c r="N48" s="312"/>
      <c r="O48" s="312"/>
      <c r="P48" s="312"/>
      <c r="Q48" s="312"/>
      <c r="R48" s="312"/>
      <c r="S48" s="313"/>
      <c r="T48" s="314"/>
      <c r="U48" s="315"/>
      <c r="V48" s="315"/>
      <c r="W48" s="315"/>
      <c r="X48" s="320"/>
      <c r="Y48" s="106" t="s">
        <v>220</v>
      </c>
      <c r="Z48" s="107" t="s">
        <v>220</v>
      </c>
      <c r="AA48" s="107" t="s">
        <v>220</v>
      </c>
      <c r="AB48" s="107" t="s">
        <v>220</v>
      </c>
      <c r="AC48" s="108" t="s">
        <v>220</v>
      </c>
      <c r="AD48" s="109" t="s">
        <v>220</v>
      </c>
      <c r="AE48" s="109" t="s">
        <v>220</v>
      </c>
      <c r="AF48" s="106" t="s">
        <v>220</v>
      </c>
      <c r="AG48" s="107" t="s">
        <v>220</v>
      </c>
      <c r="AH48" s="108" t="s">
        <v>220</v>
      </c>
      <c r="AI48" s="109" t="s">
        <v>220</v>
      </c>
      <c r="AJ48" s="109" t="s">
        <v>220</v>
      </c>
      <c r="AK48" s="318"/>
      <c r="AL48" s="318"/>
      <c r="AM48" s="318"/>
      <c r="AN48" s="318"/>
      <c r="AO48" s="318"/>
      <c r="AP48" s="318"/>
      <c r="AQ48" s="318"/>
      <c r="AR48" s="319"/>
    </row>
    <row r="49" spans="2:45" s="91" customFormat="1" ht="24" customHeight="1">
      <c r="C49" s="309">
        <v>33</v>
      </c>
      <c r="D49" s="310"/>
      <c r="E49" s="311"/>
      <c r="F49" s="312"/>
      <c r="G49" s="312"/>
      <c r="H49" s="312"/>
      <c r="I49" s="312"/>
      <c r="J49" s="312"/>
      <c r="K49" s="312"/>
      <c r="L49" s="312"/>
      <c r="M49" s="312"/>
      <c r="N49" s="312"/>
      <c r="O49" s="312"/>
      <c r="P49" s="312"/>
      <c r="Q49" s="312"/>
      <c r="R49" s="312"/>
      <c r="S49" s="313"/>
      <c r="T49" s="314"/>
      <c r="U49" s="315"/>
      <c r="V49" s="315"/>
      <c r="W49" s="315"/>
      <c r="X49" s="320"/>
      <c r="Y49" s="106" t="s">
        <v>220</v>
      </c>
      <c r="Z49" s="107" t="s">
        <v>220</v>
      </c>
      <c r="AA49" s="107" t="s">
        <v>220</v>
      </c>
      <c r="AB49" s="107" t="s">
        <v>220</v>
      </c>
      <c r="AC49" s="108" t="s">
        <v>220</v>
      </c>
      <c r="AD49" s="109" t="s">
        <v>220</v>
      </c>
      <c r="AE49" s="109" t="s">
        <v>220</v>
      </c>
      <c r="AF49" s="106" t="s">
        <v>220</v>
      </c>
      <c r="AG49" s="107" t="s">
        <v>220</v>
      </c>
      <c r="AH49" s="108" t="s">
        <v>220</v>
      </c>
      <c r="AI49" s="109" t="s">
        <v>220</v>
      </c>
      <c r="AJ49" s="109" t="s">
        <v>220</v>
      </c>
      <c r="AK49" s="318"/>
      <c r="AL49" s="318"/>
      <c r="AM49" s="318"/>
      <c r="AN49" s="318"/>
      <c r="AO49" s="318"/>
      <c r="AP49" s="318"/>
      <c r="AQ49" s="318"/>
      <c r="AR49" s="319"/>
    </row>
    <row r="50" spans="2:45" s="91" customFormat="1" ht="24" customHeight="1">
      <c r="C50" s="309">
        <v>34</v>
      </c>
      <c r="D50" s="310"/>
      <c r="E50" s="311"/>
      <c r="F50" s="312"/>
      <c r="G50" s="312"/>
      <c r="H50" s="312"/>
      <c r="I50" s="312"/>
      <c r="J50" s="312"/>
      <c r="K50" s="312"/>
      <c r="L50" s="312"/>
      <c r="M50" s="312"/>
      <c r="N50" s="312"/>
      <c r="O50" s="312"/>
      <c r="P50" s="312"/>
      <c r="Q50" s="312"/>
      <c r="R50" s="312"/>
      <c r="S50" s="313"/>
      <c r="T50" s="314"/>
      <c r="U50" s="315"/>
      <c r="V50" s="315"/>
      <c r="W50" s="315"/>
      <c r="X50" s="320"/>
      <c r="Y50" s="106" t="s">
        <v>220</v>
      </c>
      <c r="Z50" s="107" t="s">
        <v>220</v>
      </c>
      <c r="AA50" s="107" t="s">
        <v>220</v>
      </c>
      <c r="AB50" s="107" t="s">
        <v>220</v>
      </c>
      <c r="AC50" s="108" t="s">
        <v>220</v>
      </c>
      <c r="AD50" s="109" t="s">
        <v>220</v>
      </c>
      <c r="AE50" s="109" t="s">
        <v>220</v>
      </c>
      <c r="AF50" s="106" t="s">
        <v>220</v>
      </c>
      <c r="AG50" s="107" t="s">
        <v>220</v>
      </c>
      <c r="AH50" s="108" t="s">
        <v>220</v>
      </c>
      <c r="AI50" s="109" t="s">
        <v>220</v>
      </c>
      <c r="AJ50" s="109" t="s">
        <v>220</v>
      </c>
      <c r="AK50" s="318"/>
      <c r="AL50" s="318"/>
      <c r="AM50" s="318"/>
      <c r="AN50" s="318"/>
      <c r="AO50" s="318"/>
      <c r="AP50" s="318"/>
      <c r="AQ50" s="318"/>
      <c r="AR50" s="319"/>
    </row>
    <row r="51" spans="2:45" s="91" customFormat="1" ht="24" customHeight="1">
      <c r="C51" s="309">
        <v>35</v>
      </c>
      <c r="D51" s="310"/>
      <c r="E51" s="311"/>
      <c r="F51" s="312"/>
      <c r="G51" s="312"/>
      <c r="H51" s="312"/>
      <c r="I51" s="312"/>
      <c r="J51" s="312"/>
      <c r="K51" s="312"/>
      <c r="L51" s="312"/>
      <c r="M51" s="312"/>
      <c r="N51" s="312"/>
      <c r="O51" s="312"/>
      <c r="P51" s="312"/>
      <c r="Q51" s="312"/>
      <c r="R51" s="312"/>
      <c r="S51" s="313"/>
      <c r="T51" s="314"/>
      <c r="U51" s="315"/>
      <c r="V51" s="315"/>
      <c r="W51" s="315"/>
      <c r="X51" s="320"/>
      <c r="Y51" s="106" t="s">
        <v>220</v>
      </c>
      <c r="Z51" s="107" t="s">
        <v>220</v>
      </c>
      <c r="AA51" s="107" t="s">
        <v>220</v>
      </c>
      <c r="AB51" s="107" t="s">
        <v>220</v>
      </c>
      <c r="AC51" s="108" t="s">
        <v>220</v>
      </c>
      <c r="AD51" s="109" t="s">
        <v>220</v>
      </c>
      <c r="AE51" s="109" t="s">
        <v>220</v>
      </c>
      <c r="AF51" s="106" t="s">
        <v>220</v>
      </c>
      <c r="AG51" s="107" t="s">
        <v>220</v>
      </c>
      <c r="AH51" s="108" t="s">
        <v>220</v>
      </c>
      <c r="AI51" s="109" t="s">
        <v>220</v>
      </c>
      <c r="AJ51" s="109" t="s">
        <v>220</v>
      </c>
      <c r="AK51" s="318"/>
      <c r="AL51" s="318"/>
      <c r="AM51" s="318"/>
      <c r="AN51" s="318"/>
      <c r="AO51" s="318"/>
      <c r="AP51" s="318"/>
      <c r="AQ51" s="318"/>
      <c r="AR51" s="319"/>
    </row>
    <row r="52" spans="2:45" s="91" customFormat="1" ht="24" customHeight="1">
      <c r="C52" s="309">
        <v>36</v>
      </c>
      <c r="D52" s="310"/>
      <c r="E52" s="311"/>
      <c r="F52" s="312"/>
      <c r="G52" s="312"/>
      <c r="H52" s="312"/>
      <c r="I52" s="312"/>
      <c r="J52" s="312"/>
      <c r="K52" s="312"/>
      <c r="L52" s="312"/>
      <c r="M52" s="312"/>
      <c r="N52" s="312"/>
      <c r="O52" s="312"/>
      <c r="P52" s="312"/>
      <c r="Q52" s="312"/>
      <c r="R52" s="312"/>
      <c r="S52" s="313"/>
      <c r="T52" s="314"/>
      <c r="U52" s="315"/>
      <c r="V52" s="315"/>
      <c r="W52" s="315"/>
      <c r="X52" s="320"/>
      <c r="Y52" s="106" t="s">
        <v>220</v>
      </c>
      <c r="Z52" s="107" t="s">
        <v>220</v>
      </c>
      <c r="AA52" s="107" t="s">
        <v>220</v>
      </c>
      <c r="AB52" s="107" t="s">
        <v>220</v>
      </c>
      <c r="AC52" s="108" t="s">
        <v>220</v>
      </c>
      <c r="AD52" s="109" t="s">
        <v>220</v>
      </c>
      <c r="AE52" s="109" t="s">
        <v>220</v>
      </c>
      <c r="AF52" s="106" t="s">
        <v>220</v>
      </c>
      <c r="AG52" s="107" t="s">
        <v>220</v>
      </c>
      <c r="AH52" s="108" t="s">
        <v>220</v>
      </c>
      <c r="AI52" s="109" t="s">
        <v>220</v>
      </c>
      <c r="AJ52" s="109" t="s">
        <v>220</v>
      </c>
      <c r="AK52" s="318"/>
      <c r="AL52" s="318"/>
      <c r="AM52" s="318"/>
      <c r="AN52" s="318"/>
      <c r="AO52" s="318"/>
      <c r="AP52" s="318"/>
      <c r="AQ52" s="318"/>
      <c r="AR52" s="319"/>
    </row>
    <row r="53" spans="2:45" s="91" customFormat="1" ht="24" customHeight="1">
      <c r="C53" s="309">
        <v>37</v>
      </c>
      <c r="D53" s="310"/>
      <c r="E53" s="311"/>
      <c r="F53" s="312"/>
      <c r="G53" s="312"/>
      <c r="H53" s="312"/>
      <c r="I53" s="312"/>
      <c r="J53" s="312"/>
      <c r="K53" s="312"/>
      <c r="L53" s="312"/>
      <c r="M53" s="312"/>
      <c r="N53" s="312"/>
      <c r="O53" s="312"/>
      <c r="P53" s="312"/>
      <c r="Q53" s="312"/>
      <c r="R53" s="312"/>
      <c r="S53" s="313"/>
      <c r="T53" s="314"/>
      <c r="U53" s="315"/>
      <c r="V53" s="315"/>
      <c r="W53" s="315"/>
      <c r="X53" s="320"/>
      <c r="Y53" s="106" t="s">
        <v>220</v>
      </c>
      <c r="Z53" s="107" t="s">
        <v>220</v>
      </c>
      <c r="AA53" s="107" t="s">
        <v>220</v>
      </c>
      <c r="AB53" s="107" t="s">
        <v>220</v>
      </c>
      <c r="AC53" s="108" t="s">
        <v>220</v>
      </c>
      <c r="AD53" s="109" t="s">
        <v>220</v>
      </c>
      <c r="AE53" s="109" t="s">
        <v>220</v>
      </c>
      <c r="AF53" s="106" t="s">
        <v>220</v>
      </c>
      <c r="AG53" s="107" t="s">
        <v>220</v>
      </c>
      <c r="AH53" s="108" t="s">
        <v>220</v>
      </c>
      <c r="AI53" s="109" t="s">
        <v>220</v>
      </c>
      <c r="AJ53" s="109" t="s">
        <v>220</v>
      </c>
      <c r="AK53" s="318"/>
      <c r="AL53" s="318"/>
      <c r="AM53" s="318"/>
      <c r="AN53" s="318"/>
      <c r="AO53" s="318"/>
      <c r="AP53" s="318"/>
      <c r="AQ53" s="318"/>
      <c r="AR53" s="319"/>
    </row>
    <row r="54" spans="2:45" s="91" customFormat="1" ht="24" customHeight="1">
      <c r="C54" s="309">
        <v>38</v>
      </c>
      <c r="D54" s="310"/>
      <c r="E54" s="311"/>
      <c r="F54" s="312"/>
      <c r="G54" s="312"/>
      <c r="H54" s="312"/>
      <c r="I54" s="312"/>
      <c r="J54" s="312"/>
      <c r="K54" s="312"/>
      <c r="L54" s="312"/>
      <c r="M54" s="312"/>
      <c r="N54" s="312"/>
      <c r="O54" s="312"/>
      <c r="P54" s="312"/>
      <c r="Q54" s="312"/>
      <c r="R54" s="312"/>
      <c r="S54" s="313"/>
      <c r="T54" s="314"/>
      <c r="U54" s="315"/>
      <c r="V54" s="315"/>
      <c r="W54" s="315"/>
      <c r="X54" s="320"/>
      <c r="Y54" s="106" t="s">
        <v>220</v>
      </c>
      <c r="Z54" s="107" t="s">
        <v>220</v>
      </c>
      <c r="AA54" s="107" t="s">
        <v>220</v>
      </c>
      <c r="AB54" s="107" t="s">
        <v>220</v>
      </c>
      <c r="AC54" s="108" t="s">
        <v>220</v>
      </c>
      <c r="AD54" s="109" t="s">
        <v>220</v>
      </c>
      <c r="AE54" s="109" t="s">
        <v>220</v>
      </c>
      <c r="AF54" s="106" t="s">
        <v>220</v>
      </c>
      <c r="AG54" s="107" t="s">
        <v>220</v>
      </c>
      <c r="AH54" s="108" t="s">
        <v>220</v>
      </c>
      <c r="AI54" s="109" t="s">
        <v>220</v>
      </c>
      <c r="AJ54" s="109" t="s">
        <v>220</v>
      </c>
      <c r="AK54" s="318"/>
      <c r="AL54" s="318"/>
      <c r="AM54" s="318"/>
      <c r="AN54" s="318"/>
      <c r="AO54" s="318"/>
      <c r="AP54" s="318"/>
      <c r="AQ54" s="318"/>
      <c r="AR54" s="319"/>
    </row>
    <row r="55" spans="2:45" s="91" customFormat="1" ht="24" customHeight="1">
      <c r="C55" s="309">
        <v>39</v>
      </c>
      <c r="D55" s="310"/>
      <c r="E55" s="311"/>
      <c r="F55" s="312"/>
      <c r="G55" s="312"/>
      <c r="H55" s="312"/>
      <c r="I55" s="312"/>
      <c r="J55" s="312"/>
      <c r="K55" s="312"/>
      <c r="L55" s="312"/>
      <c r="M55" s="312"/>
      <c r="N55" s="312"/>
      <c r="O55" s="312"/>
      <c r="P55" s="312"/>
      <c r="Q55" s="312"/>
      <c r="R55" s="312"/>
      <c r="S55" s="313"/>
      <c r="T55" s="314"/>
      <c r="U55" s="315"/>
      <c r="V55" s="315"/>
      <c r="W55" s="315"/>
      <c r="X55" s="320"/>
      <c r="Y55" s="106" t="s">
        <v>220</v>
      </c>
      <c r="Z55" s="107" t="s">
        <v>220</v>
      </c>
      <c r="AA55" s="107" t="s">
        <v>220</v>
      </c>
      <c r="AB55" s="107" t="s">
        <v>220</v>
      </c>
      <c r="AC55" s="108" t="s">
        <v>220</v>
      </c>
      <c r="AD55" s="109" t="s">
        <v>220</v>
      </c>
      <c r="AE55" s="109" t="s">
        <v>220</v>
      </c>
      <c r="AF55" s="106" t="s">
        <v>220</v>
      </c>
      <c r="AG55" s="107" t="s">
        <v>220</v>
      </c>
      <c r="AH55" s="108" t="s">
        <v>220</v>
      </c>
      <c r="AI55" s="109" t="s">
        <v>220</v>
      </c>
      <c r="AJ55" s="109" t="s">
        <v>220</v>
      </c>
      <c r="AK55" s="318"/>
      <c r="AL55" s="318"/>
      <c r="AM55" s="318"/>
      <c r="AN55" s="318"/>
      <c r="AO55" s="318"/>
      <c r="AP55" s="318"/>
      <c r="AQ55" s="318"/>
      <c r="AR55" s="319"/>
    </row>
    <row r="56" spans="2:45" s="91" customFormat="1" ht="24" customHeight="1">
      <c r="C56" s="309">
        <v>40</v>
      </c>
      <c r="D56" s="310"/>
      <c r="E56" s="311"/>
      <c r="F56" s="312"/>
      <c r="G56" s="312"/>
      <c r="H56" s="312"/>
      <c r="I56" s="312"/>
      <c r="J56" s="312"/>
      <c r="K56" s="312"/>
      <c r="L56" s="312"/>
      <c r="M56" s="312"/>
      <c r="N56" s="312"/>
      <c r="O56" s="312"/>
      <c r="P56" s="312"/>
      <c r="Q56" s="312"/>
      <c r="R56" s="312"/>
      <c r="S56" s="313"/>
      <c r="T56" s="314"/>
      <c r="U56" s="315"/>
      <c r="V56" s="315"/>
      <c r="W56" s="315"/>
      <c r="X56" s="320"/>
      <c r="Y56" s="106" t="s">
        <v>220</v>
      </c>
      <c r="Z56" s="107" t="s">
        <v>220</v>
      </c>
      <c r="AA56" s="107" t="s">
        <v>220</v>
      </c>
      <c r="AB56" s="107" t="s">
        <v>220</v>
      </c>
      <c r="AC56" s="108" t="s">
        <v>220</v>
      </c>
      <c r="AD56" s="109" t="s">
        <v>220</v>
      </c>
      <c r="AE56" s="109" t="s">
        <v>220</v>
      </c>
      <c r="AF56" s="106" t="s">
        <v>220</v>
      </c>
      <c r="AG56" s="107" t="s">
        <v>220</v>
      </c>
      <c r="AH56" s="108" t="s">
        <v>220</v>
      </c>
      <c r="AI56" s="109" t="s">
        <v>220</v>
      </c>
      <c r="AJ56" s="109" t="s">
        <v>220</v>
      </c>
      <c r="AK56" s="318"/>
      <c r="AL56" s="318"/>
      <c r="AM56" s="318"/>
      <c r="AN56" s="318"/>
      <c r="AO56" s="318"/>
      <c r="AP56" s="318"/>
      <c r="AQ56" s="318"/>
      <c r="AR56" s="319"/>
    </row>
    <row r="57" spans="2:45" s="91" customFormat="1" ht="24" customHeight="1">
      <c r="C57" s="309">
        <v>41</v>
      </c>
      <c r="D57" s="310"/>
      <c r="E57" s="311"/>
      <c r="F57" s="312"/>
      <c r="G57" s="312"/>
      <c r="H57" s="312"/>
      <c r="I57" s="312"/>
      <c r="J57" s="312"/>
      <c r="K57" s="312"/>
      <c r="L57" s="312"/>
      <c r="M57" s="312"/>
      <c r="N57" s="312"/>
      <c r="O57" s="312"/>
      <c r="P57" s="312"/>
      <c r="Q57" s="312"/>
      <c r="R57" s="312"/>
      <c r="S57" s="313"/>
      <c r="T57" s="314"/>
      <c r="U57" s="315"/>
      <c r="V57" s="315"/>
      <c r="W57" s="315"/>
      <c r="X57" s="320"/>
      <c r="Y57" s="106" t="s">
        <v>220</v>
      </c>
      <c r="Z57" s="107" t="s">
        <v>220</v>
      </c>
      <c r="AA57" s="107" t="s">
        <v>220</v>
      </c>
      <c r="AB57" s="107" t="s">
        <v>220</v>
      </c>
      <c r="AC57" s="108" t="s">
        <v>220</v>
      </c>
      <c r="AD57" s="109" t="s">
        <v>220</v>
      </c>
      <c r="AE57" s="109" t="s">
        <v>220</v>
      </c>
      <c r="AF57" s="106" t="s">
        <v>220</v>
      </c>
      <c r="AG57" s="107" t="s">
        <v>220</v>
      </c>
      <c r="AH57" s="108" t="s">
        <v>220</v>
      </c>
      <c r="AI57" s="109" t="s">
        <v>220</v>
      </c>
      <c r="AJ57" s="109" t="s">
        <v>220</v>
      </c>
      <c r="AK57" s="318"/>
      <c r="AL57" s="318"/>
      <c r="AM57" s="318"/>
      <c r="AN57" s="318"/>
      <c r="AO57" s="318"/>
      <c r="AP57" s="318"/>
      <c r="AQ57" s="318"/>
      <c r="AR57" s="319"/>
    </row>
    <row r="58" spans="2:45" s="91" customFormat="1" ht="24" customHeight="1">
      <c r="C58" s="309">
        <v>42</v>
      </c>
      <c r="D58" s="310"/>
      <c r="E58" s="311"/>
      <c r="F58" s="312"/>
      <c r="G58" s="312"/>
      <c r="H58" s="312"/>
      <c r="I58" s="312"/>
      <c r="J58" s="312"/>
      <c r="K58" s="312"/>
      <c r="L58" s="312"/>
      <c r="M58" s="312"/>
      <c r="N58" s="312"/>
      <c r="O58" s="312"/>
      <c r="P58" s="312"/>
      <c r="Q58" s="312"/>
      <c r="R58" s="312"/>
      <c r="S58" s="313"/>
      <c r="T58" s="314"/>
      <c r="U58" s="315"/>
      <c r="V58" s="315"/>
      <c r="W58" s="315"/>
      <c r="X58" s="320"/>
      <c r="Y58" s="106" t="s">
        <v>220</v>
      </c>
      <c r="Z58" s="107" t="s">
        <v>220</v>
      </c>
      <c r="AA58" s="107" t="s">
        <v>220</v>
      </c>
      <c r="AB58" s="107" t="s">
        <v>220</v>
      </c>
      <c r="AC58" s="108" t="s">
        <v>220</v>
      </c>
      <c r="AD58" s="109" t="s">
        <v>220</v>
      </c>
      <c r="AE58" s="109" t="s">
        <v>220</v>
      </c>
      <c r="AF58" s="106" t="s">
        <v>220</v>
      </c>
      <c r="AG58" s="107" t="s">
        <v>220</v>
      </c>
      <c r="AH58" s="108" t="s">
        <v>220</v>
      </c>
      <c r="AI58" s="109" t="s">
        <v>220</v>
      </c>
      <c r="AJ58" s="109" t="s">
        <v>220</v>
      </c>
      <c r="AK58" s="318"/>
      <c r="AL58" s="318"/>
      <c r="AM58" s="318"/>
      <c r="AN58" s="318"/>
      <c r="AO58" s="318"/>
      <c r="AP58" s="318"/>
      <c r="AQ58" s="318"/>
      <c r="AR58" s="319"/>
    </row>
    <row r="59" spans="2:45" s="91" customFormat="1" ht="24" customHeight="1">
      <c r="B59" s="110" t="s">
        <v>185</v>
      </c>
      <c r="C59" s="309">
        <v>43</v>
      </c>
      <c r="D59" s="310"/>
      <c r="E59" s="311"/>
      <c r="F59" s="312"/>
      <c r="G59" s="312"/>
      <c r="H59" s="312"/>
      <c r="I59" s="312"/>
      <c r="J59" s="312"/>
      <c r="K59" s="312"/>
      <c r="L59" s="312"/>
      <c r="M59" s="312"/>
      <c r="N59" s="312"/>
      <c r="O59" s="312"/>
      <c r="P59" s="312"/>
      <c r="Q59" s="312"/>
      <c r="R59" s="312"/>
      <c r="S59" s="313"/>
      <c r="T59" s="314"/>
      <c r="U59" s="315"/>
      <c r="V59" s="315"/>
      <c r="W59" s="315"/>
      <c r="X59" s="320"/>
      <c r="Y59" s="106" t="s">
        <v>220</v>
      </c>
      <c r="Z59" s="107" t="s">
        <v>220</v>
      </c>
      <c r="AA59" s="107" t="s">
        <v>220</v>
      </c>
      <c r="AB59" s="107" t="s">
        <v>220</v>
      </c>
      <c r="AC59" s="108" t="s">
        <v>220</v>
      </c>
      <c r="AD59" s="109" t="s">
        <v>220</v>
      </c>
      <c r="AE59" s="109" t="s">
        <v>220</v>
      </c>
      <c r="AF59" s="106" t="s">
        <v>220</v>
      </c>
      <c r="AG59" s="107" t="s">
        <v>220</v>
      </c>
      <c r="AH59" s="108" t="s">
        <v>220</v>
      </c>
      <c r="AI59" s="109" t="s">
        <v>220</v>
      </c>
      <c r="AJ59" s="109" t="s">
        <v>220</v>
      </c>
      <c r="AK59" s="318"/>
      <c r="AL59" s="318"/>
      <c r="AM59" s="318"/>
      <c r="AN59" s="318"/>
      <c r="AO59" s="318"/>
      <c r="AP59" s="318"/>
      <c r="AQ59" s="318"/>
      <c r="AR59" s="319"/>
      <c r="AS59" s="110"/>
    </row>
    <row r="60" spans="2:45" s="91" customFormat="1" ht="24" customHeight="1">
      <c r="C60" s="309">
        <v>44</v>
      </c>
      <c r="D60" s="310"/>
      <c r="E60" s="311"/>
      <c r="F60" s="312"/>
      <c r="G60" s="312"/>
      <c r="H60" s="312"/>
      <c r="I60" s="312"/>
      <c r="J60" s="312"/>
      <c r="K60" s="312"/>
      <c r="L60" s="312"/>
      <c r="M60" s="312"/>
      <c r="N60" s="312"/>
      <c r="O60" s="312"/>
      <c r="P60" s="312"/>
      <c r="Q60" s="312"/>
      <c r="R60" s="312"/>
      <c r="S60" s="313"/>
      <c r="T60" s="314"/>
      <c r="U60" s="315"/>
      <c r="V60" s="315"/>
      <c r="W60" s="315"/>
      <c r="X60" s="320"/>
      <c r="Y60" s="106" t="s">
        <v>220</v>
      </c>
      <c r="Z60" s="107" t="s">
        <v>220</v>
      </c>
      <c r="AA60" s="107" t="s">
        <v>220</v>
      </c>
      <c r="AB60" s="107" t="s">
        <v>220</v>
      </c>
      <c r="AC60" s="108" t="s">
        <v>220</v>
      </c>
      <c r="AD60" s="109" t="s">
        <v>220</v>
      </c>
      <c r="AE60" s="109" t="s">
        <v>220</v>
      </c>
      <c r="AF60" s="106" t="s">
        <v>220</v>
      </c>
      <c r="AG60" s="107" t="s">
        <v>220</v>
      </c>
      <c r="AH60" s="108" t="s">
        <v>220</v>
      </c>
      <c r="AI60" s="109" t="s">
        <v>220</v>
      </c>
      <c r="AJ60" s="109" t="s">
        <v>220</v>
      </c>
      <c r="AK60" s="318"/>
      <c r="AL60" s="318"/>
      <c r="AM60" s="318"/>
      <c r="AN60" s="318"/>
      <c r="AO60" s="318"/>
      <c r="AP60" s="318"/>
      <c r="AQ60" s="318"/>
      <c r="AR60" s="319"/>
    </row>
    <row r="61" spans="2:45" s="91" customFormat="1" ht="24" customHeight="1">
      <c r="C61" s="309">
        <v>45</v>
      </c>
      <c r="D61" s="310"/>
      <c r="E61" s="311"/>
      <c r="F61" s="312"/>
      <c r="G61" s="312"/>
      <c r="H61" s="312"/>
      <c r="I61" s="312"/>
      <c r="J61" s="312"/>
      <c r="K61" s="312"/>
      <c r="L61" s="312"/>
      <c r="M61" s="312"/>
      <c r="N61" s="312"/>
      <c r="O61" s="312"/>
      <c r="P61" s="312"/>
      <c r="Q61" s="312"/>
      <c r="R61" s="312"/>
      <c r="S61" s="313"/>
      <c r="T61" s="314"/>
      <c r="U61" s="315"/>
      <c r="V61" s="315"/>
      <c r="W61" s="315"/>
      <c r="X61" s="320"/>
      <c r="Y61" s="106" t="s">
        <v>220</v>
      </c>
      <c r="Z61" s="107" t="s">
        <v>220</v>
      </c>
      <c r="AA61" s="107" t="s">
        <v>220</v>
      </c>
      <c r="AB61" s="107" t="s">
        <v>220</v>
      </c>
      <c r="AC61" s="108" t="s">
        <v>220</v>
      </c>
      <c r="AD61" s="109" t="s">
        <v>220</v>
      </c>
      <c r="AE61" s="109" t="s">
        <v>220</v>
      </c>
      <c r="AF61" s="106" t="s">
        <v>220</v>
      </c>
      <c r="AG61" s="107" t="s">
        <v>220</v>
      </c>
      <c r="AH61" s="108" t="s">
        <v>220</v>
      </c>
      <c r="AI61" s="109" t="s">
        <v>220</v>
      </c>
      <c r="AJ61" s="109" t="s">
        <v>220</v>
      </c>
      <c r="AK61" s="318"/>
      <c r="AL61" s="318"/>
      <c r="AM61" s="318"/>
      <c r="AN61" s="318"/>
      <c r="AO61" s="318"/>
      <c r="AP61" s="318"/>
      <c r="AQ61" s="318"/>
      <c r="AR61" s="319"/>
    </row>
    <row r="62" spans="2:45" s="91" customFormat="1" ht="24" customHeight="1">
      <c r="C62" s="309">
        <v>46</v>
      </c>
      <c r="D62" s="310"/>
      <c r="E62" s="311"/>
      <c r="F62" s="312"/>
      <c r="G62" s="312"/>
      <c r="H62" s="312"/>
      <c r="I62" s="312"/>
      <c r="J62" s="312"/>
      <c r="K62" s="312"/>
      <c r="L62" s="312"/>
      <c r="M62" s="312"/>
      <c r="N62" s="312"/>
      <c r="O62" s="312"/>
      <c r="P62" s="312"/>
      <c r="Q62" s="312"/>
      <c r="R62" s="312"/>
      <c r="S62" s="313"/>
      <c r="T62" s="314"/>
      <c r="U62" s="315"/>
      <c r="V62" s="315"/>
      <c r="W62" s="315"/>
      <c r="X62" s="320"/>
      <c r="Y62" s="106" t="s">
        <v>220</v>
      </c>
      <c r="Z62" s="107" t="s">
        <v>220</v>
      </c>
      <c r="AA62" s="107" t="s">
        <v>220</v>
      </c>
      <c r="AB62" s="107" t="s">
        <v>220</v>
      </c>
      <c r="AC62" s="108" t="s">
        <v>220</v>
      </c>
      <c r="AD62" s="109" t="s">
        <v>220</v>
      </c>
      <c r="AE62" s="109" t="s">
        <v>220</v>
      </c>
      <c r="AF62" s="106" t="s">
        <v>220</v>
      </c>
      <c r="AG62" s="107" t="s">
        <v>220</v>
      </c>
      <c r="AH62" s="108" t="s">
        <v>220</v>
      </c>
      <c r="AI62" s="109" t="s">
        <v>220</v>
      </c>
      <c r="AJ62" s="109" t="s">
        <v>220</v>
      </c>
      <c r="AK62" s="318"/>
      <c r="AL62" s="318"/>
      <c r="AM62" s="318"/>
      <c r="AN62" s="318"/>
      <c r="AO62" s="318"/>
      <c r="AP62" s="318"/>
      <c r="AQ62" s="318"/>
      <c r="AR62" s="319"/>
    </row>
    <row r="63" spans="2:45" s="91" customFormat="1" ht="24" customHeight="1">
      <c r="C63" s="309">
        <v>47</v>
      </c>
      <c r="D63" s="310"/>
      <c r="E63" s="311"/>
      <c r="F63" s="312"/>
      <c r="G63" s="312"/>
      <c r="H63" s="312"/>
      <c r="I63" s="312"/>
      <c r="J63" s="312"/>
      <c r="K63" s="312"/>
      <c r="L63" s="312"/>
      <c r="M63" s="312"/>
      <c r="N63" s="312"/>
      <c r="O63" s="312"/>
      <c r="P63" s="312"/>
      <c r="Q63" s="312"/>
      <c r="R63" s="312"/>
      <c r="S63" s="313"/>
      <c r="T63" s="314"/>
      <c r="U63" s="315"/>
      <c r="V63" s="315"/>
      <c r="W63" s="315"/>
      <c r="X63" s="320"/>
      <c r="Y63" s="106" t="s">
        <v>220</v>
      </c>
      <c r="Z63" s="107" t="s">
        <v>220</v>
      </c>
      <c r="AA63" s="107" t="s">
        <v>220</v>
      </c>
      <c r="AB63" s="107" t="s">
        <v>220</v>
      </c>
      <c r="AC63" s="108" t="s">
        <v>220</v>
      </c>
      <c r="AD63" s="109" t="s">
        <v>220</v>
      </c>
      <c r="AE63" s="109" t="s">
        <v>220</v>
      </c>
      <c r="AF63" s="106" t="s">
        <v>220</v>
      </c>
      <c r="AG63" s="107" t="s">
        <v>220</v>
      </c>
      <c r="AH63" s="108" t="s">
        <v>220</v>
      </c>
      <c r="AI63" s="109" t="s">
        <v>220</v>
      </c>
      <c r="AJ63" s="109" t="s">
        <v>220</v>
      </c>
      <c r="AK63" s="318"/>
      <c r="AL63" s="318"/>
      <c r="AM63" s="318"/>
      <c r="AN63" s="318"/>
      <c r="AO63" s="318"/>
      <c r="AP63" s="318"/>
      <c r="AQ63" s="318"/>
      <c r="AR63" s="319"/>
    </row>
    <row r="64" spans="2:45" s="91" customFormat="1" ht="24" customHeight="1">
      <c r="C64" s="309">
        <v>48</v>
      </c>
      <c r="D64" s="310"/>
      <c r="E64" s="311"/>
      <c r="F64" s="312"/>
      <c r="G64" s="312"/>
      <c r="H64" s="312"/>
      <c r="I64" s="312"/>
      <c r="J64" s="312"/>
      <c r="K64" s="312"/>
      <c r="L64" s="312"/>
      <c r="M64" s="312"/>
      <c r="N64" s="312"/>
      <c r="O64" s="312"/>
      <c r="P64" s="312"/>
      <c r="Q64" s="312"/>
      <c r="R64" s="312"/>
      <c r="S64" s="313"/>
      <c r="T64" s="314"/>
      <c r="U64" s="315"/>
      <c r="V64" s="315"/>
      <c r="W64" s="315"/>
      <c r="X64" s="320"/>
      <c r="Y64" s="106" t="s">
        <v>220</v>
      </c>
      <c r="Z64" s="107" t="s">
        <v>220</v>
      </c>
      <c r="AA64" s="107" t="s">
        <v>220</v>
      </c>
      <c r="AB64" s="107" t="s">
        <v>220</v>
      </c>
      <c r="AC64" s="108" t="s">
        <v>220</v>
      </c>
      <c r="AD64" s="109" t="s">
        <v>220</v>
      </c>
      <c r="AE64" s="109" t="s">
        <v>220</v>
      </c>
      <c r="AF64" s="106" t="s">
        <v>220</v>
      </c>
      <c r="AG64" s="107" t="s">
        <v>220</v>
      </c>
      <c r="AH64" s="108" t="s">
        <v>220</v>
      </c>
      <c r="AI64" s="109" t="s">
        <v>220</v>
      </c>
      <c r="AJ64" s="109" t="s">
        <v>220</v>
      </c>
      <c r="AK64" s="318"/>
      <c r="AL64" s="318"/>
      <c r="AM64" s="318"/>
      <c r="AN64" s="318"/>
      <c r="AO64" s="318"/>
      <c r="AP64" s="318"/>
      <c r="AQ64" s="318"/>
      <c r="AR64" s="319"/>
    </row>
    <row r="65" spans="2:45" s="91" customFormat="1" ht="24" customHeight="1">
      <c r="C65" s="309">
        <v>49</v>
      </c>
      <c r="D65" s="310"/>
      <c r="E65" s="311"/>
      <c r="F65" s="312"/>
      <c r="G65" s="312"/>
      <c r="H65" s="312"/>
      <c r="I65" s="312"/>
      <c r="J65" s="312"/>
      <c r="K65" s="312"/>
      <c r="L65" s="312"/>
      <c r="M65" s="312"/>
      <c r="N65" s="312"/>
      <c r="O65" s="312"/>
      <c r="P65" s="312"/>
      <c r="Q65" s="312"/>
      <c r="R65" s="312"/>
      <c r="S65" s="313"/>
      <c r="T65" s="314"/>
      <c r="U65" s="315"/>
      <c r="V65" s="315"/>
      <c r="W65" s="315"/>
      <c r="X65" s="320"/>
      <c r="Y65" s="106" t="s">
        <v>220</v>
      </c>
      <c r="Z65" s="107" t="s">
        <v>220</v>
      </c>
      <c r="AA65" s="107" t="s">
        <v>220</v>
      </c>
      <c r="AB65" s="107" t="s">
        <v>220</v>
      </c>
      <c r="AC65" s="108" t="s">
        <v>220</v>
      </c>
      <c r="AD65" s="109" t="s">
        <v>220</v>
      </c>
      <c r="AE65" s="109" t="s">
        <v>220</v>
      </c>
      <c r="AF65" s="106" t="s">
        <v>220</v>
      </c>
      <c r="AG65" s="107" t="s">
        <v>220</v>
      </c>
      <c r="AH65" s="108" t="s">
        <v>220</v>
      </c>
      <c r="AI65" s="109" t="s">
        <v>220</v>
      </c>
      <c r="AJ65" s="109" t="s">
        <v>220</v>
      </c>
      <c r="AK65" s="318"/>
      <c r="AL65" s="318"/>
      <c r="AM65" s="318"/>
      <c r="AN65" s="318"/>
      <c r="AO65" s="318"/>
      <c r="AP65" s="318"/>
      <c r="AQ65" s="318"/>
      <c r="AR65" s="319"/>
    </row>
    <row r="66" spans="2:45" s="91" customFormat="1" ht="24" customHeight="1">
      <c r="C66" s="309">
        <v>50</v>
      </c>
      <c r="D66" s="310"/>
      <c r="E66" s="311"/>
      <c r="F66" s="312"/>
      <c r="G66" s="312"/>
      <c r="H66" s="312"/>
      <c r="I66" s="312"/>
      <c r="J66" s="312"/>
      <c r="K66" s="312"/>
      <c r="L66" s="312"/>
      <c r="M66" s="312"/>
      <c r="N66" s="312"/>
      <c r="O66" s="312"/>
      <c r="P66" s="312"/>
      <c r="Q66" s="312"/>
      <c r="R66" s="312"/>
      <c r="S66" s="313"/>
      <c r="T66" s="314"/>
      <c r="U66" s="315"/>
      <c r="V66" s="315"/>
      <c r="W66" s="315"/>
      <c r="X66" s="320"/>
      <c r="Y66" s="106" t="s">
        <v>220</v>
      </c>
      <c r="Z66" s="107" t="s">
        <v>220</v>
      </c>
      <c r="AA66" s="107" t="s">
        <v>220</v>
      </c>
      <c r="AB66" s="107" t="s">
        <v>220</v>
      </c>
      <c r="AC66" s="108" t="s">
        <v>220</v>
      </c>
      <c r="AD66" s="109" t="s">
        <v>220</v>
      </c>
      <c r="AE66" s="109" t="s">
        <v>220</v>
      </c>
      <c r="AF66" s="106" t="s">
        <v>220</v>
      </c>
      <c r="AG66" s="107" t="s">
        <v>220</v>
      </c>
      <c r="AH66" s="108" t="s">
        <v>220</v>
      </c>
      <c r="AI66" s="109" t="s">
        <v>220</v>
      </c>
      <c r="AJ66" s="109" t="s">
        <v>220</v>
      </c>
      <c r="AK66" s="318"/>
      <c r="AL66" s="318"/>
      <c r="AM66" s="318"/>
      <c r="AN66" s="318"/>
      <c r="AO66" s="318"/>
      <c r="AP66" s="318"/>
      <c r="AQ66" s="318"/>
      <c r="AR66" s="319"/>
    </row>
    <row r="67" spans="2:45" s="91" customFormat="1" ht="24" customHeight="1">
      <c r="C67" s="309">
        <v>51</v>
      </c>
      <c r="D67" s="310"/>
      <c r="E67" s="311"/>
      <c r="F67" s="312"/>
      <c r="G67" s="312"/>
      <c r="H67" s="312"/>
      <c r="I67" s="312"/>
      <c r="J67" s="312"/>
      <c r="K67" s="312"/>
      <c r="L67" s="312"/>
      <c r="M67" s="312"/>
      <c r="N67" s="312"/>
      <c r="O67" s="312"/>
      <c r="P67" s="312"/>
      <c r="Q67" s="312"/>
      <c r="R67" s="312"/>
      <c r="S67" s="313"/>
      <c r="T67" s="314"/>
      <c r="U67" s="315"/>
      <c r="V67" s="315"/>
      <c r="W67" s="315"/>
      <c r="X67" s="320"/>
      <c r="Y67" s="106" t="s">
        <v>220</v>
      </c>
      <c r="Z67" s="107" t="s">
        <v>220</v>
      </c>
      <c r="AA67" s="107" t="s">
        <v>220</v>
      </c>
      <c r="AB67" s="107" t="s">
        <v>220</v>
      </c>
      <c r="AC67" s="108" t="s">
        <v>220</v>
      </c>
      <c r="AD67" s="109" t="s">
        <v>220</v>
      </c>
      <c r="AE67" s="109" t="s">
        <v>220</v>
      </c>
      <c r="AF67" s="106" t="s">
        <v>220</v>
      </c>
      <c r="AG67" s="107" t="s">
        <v>220</v>
      </c>
      <c r="AH67" s="108" t="s">
        <v>220</v>
      </c>
      <c r="AI67" s="109" t="s">
        <v>220</v>
      </c>
      <c r="AJ67" s="109" t="s">
        <v>220</v>
      </c>
      <c r="AK67" s="318"/>
      <c r="AL67" s="318"/>
      <c r="AM67" s="318"/>
      <c r="AN67" s="318"/>
      <c r="AO67" s="318"/>
      <c r="AP67" s="318"/>
      <c r="AQ67" s="318"/>
      <c r="AR67" s="319"/>
    </row>
    <row r="68" spans="2:45" s="91" customFormat="1" ht="24" customHeight="1">
      <c r="C68" s="309">
        <v>52</v>
      </c>
      <c r="D68" s="310"/>
      <c r="E68" s="311"/>
      <c r="F68" s="312"/>
      <c r="G68" s="312"/>
      <c r="H68" s="312"/>
      <c r="I68" s="312"/>
      <c r="J68" s="312"/>
      <c r="K68" s="312"/>
      <c r="L68" s="312"/>
      <c r="M68" s="312"/>
      <c r="N68" s="312"/>
      <c r="O68" s="312"/>
      <c r="P68" s="312"/>
      <c r="Q68" s="312"/>
      <c r="R68" s="312"/>
      <c r="S68" s="313"/>
      <c r="T68" s="314"/>
      <c r="U68" s="315"/>
      <c r="V68" s="315"/>
      <c r="W68" s="315"/>
      <c r="X68" s="320"/>
      <c r="Y68" s="106" t="s">
        <v>220</v>
      </c>
      <c r="Z68" s="107" t="s">
        <v>220</v>
      </c>
      <c r="AA68" s="107" t="s">
        <v>220</v>
      </c>
      <c r="AB68" s="107" t="s">
        <v>220</v>
      </c>
      <c r="AC68" s="108" t="s">
        <v>220</v>
      </c>
      <c r="AD68" s="109" t="s">
        <v>220</v>
      </c>
      <c r="AE68" s="109" t="s">
        <v>220</v>
      </c>
      <c r="AF68" s="106" t="s">
        <v>220</v>
      </c>
      <c r="AG68" s="107" t="s">
        <v>220</v>
      </c>
      <c r="AH68" s="108" t="s">
        <v>220</v>
      </c>
      <c r="AI68" s="109" t="s">
        <v>220</v>
      </c>
      <c r="AJ68" s="109" t="s">
        <v>220</v>
      </c>
      <c r="AK68" s="318"/>
      <c r="AL68" s="318"/>
      <c r="AM68" s="318"/>
      <c r="AN68" s="318"/>
      <c r="AO68" s="318"/>
      <c r="AP68" s="318"/>
      <c r="AQ68" s="318"/>
      <c r="AR68" s="319"/>
    </row>
    <row r="69" spans="2:45" s="91" customFormat="1" ht="24" customHeight="1">
      <c r="C69" s="309">
        <v>53</v>
      </c>
      <c r="D69" s="310"/>
      <c r="E69" s="311"/>
      <c r="F69" s="312"/>
      <c r="G69" s="312"/>
      <c r="H69" s="312"/>
      <c r="I69" s="312"/>
      <c r="J69" s="312"/>
      <c r="K69" s="312"/>
      <c r="L69" s="312"/>
      <c r="M69" s="312"/>
      <c r="N69" s="312"/>
      <c r="O69" s="312"/>
      <c r="P69" s="312"/>
      <c r="Q69" s="312"/>
      <c r="R69" s="312"/>
      <c r="S69" s="313"/>
      <c r="T69" s="314"/>
      <c r="U69" s="315"/>
      <c r="V69" s="315"/>
      <c r="W69" s="315"/>
      <c r="X69" s="320"/>
      <c r="Y69" s="106" t="s">
        <v>220</v>
      </c>
      <c r="Z69" s="107" t="s">
        <v>220</v>
      </c>
      <c r="AA69" s="107" t="s">
        <v>220</v>
      </c>
      <c r="AB69" s="107" t="s">
        <v>220</v>
      </c>
      <c r="AC69" s="108" t="s">
        <v>220</v>
      </c>
      <c r="AD69" s="109" t="s">
        <v>220</v>
      </c>
      <c r="AE69" s="109" t="s">
        <v>220</v>
      </c>
      <c r="AF69" s="106" t="s">
        <v>220</v>
      </c>
      <c r="AG69" s="107" t="s">
        <v>220</v>
      </c>
      <c r="AH69" s="108" t="s">
        <v>220</v>
      </c>
      <c r="AI69" s="109" t="s">
        <v>220</v>
      </c>
      <c r="AJ69" s="109" t="s">
        <v>220</v>
      </c>
      <c r="AK69" s="318"/>
      <c r="AL69" s="318"/>
      <c r="AM69" s="318"/>
      <c r="AN69" s="318"/>
      <c r="AO69" s="318"/>
      <c r="AP69" s="318"/>
      <c r="AQ69" s="318"/>
      <c r="AR69" s="319"/>
    </row>
    <row r="70" spans="2:45" s="91" customFormat="1" ht="24" customHeight="1">
      <c r="C70" s="309">
        <v>54</v>
      </c>
      <c r="D70" s="310"/>
      <c r="E70" s="311"/>
      <c r="F70" s="312"/>
      <c r="G70" s="312"/>
      <c r="H70" s="312"/>
      <c r="I70" s="312"/>
      <c r="J70" s="312"/>
      <c r="K70" s="312"/>
      <c r="L70" s="312"/>
      <c r="M70" s="312"/>
      <c r="N70" s="312"/>
      <c r="O70" s="312"/>
      <c r="P70" s="312"/>
      <c r="Q70" s="312"/>
      <c r="R70" s="312"/>
      <c r="S70" s="313"/>
      <c r="T70" s="314"/>
      <c r="U70" s="315"/>
      <c r="V70" s="315"/>
      <c r="W70" s="315"/>
      <c r="X70" s="320"/>
      <c r="Y70" s="106" t="s">
        <v>220</v>
      </c>
      <c r="Z70" s="107" t="s">
        <v>220</v>
      </c>
      <c r="AA70" s="107" t="s">
        <v>220</v>
      </c>
      <c r="AB70" s="107" t="s">
        <v>220</v>
      </c>
      <c r="AC70" s="108" t="s">
        <v>220</v>
      </c>
      <c r="AD70" s="109" t="s">
        <v>220</v>
      </c>
      <c r="AE70" s="109" t="s">
        <v>220</v>
      </c>
      <c r="AF70" s="106" t="s">
        <v>220</v>
      </c>
      <c r="AG70" s="107" t="s">
        <v>220</v>
      </c>
      <c r="AH70" s="108" t="s">
        <v>220</v>
      </c>
      <c r="AI70" s="109" t="s">
        <v>220</v>
      </c>
      <c r="AJ70" s="109" t="s">
        <v>220</v>
      </c>
      <c r="AK70" s="318"/>
      <c r="AL70" s="318"/>
      <c r="AM70" s="318"/>
      <c r="AN70" s="318"/>
      <c r="AO70" s="318"/>
      <c r="AP70" s="318"/>
      <c r="AQ70" s="318"/>
      <c r="AR70" s="319"/>
    </row>
    <row r="71" spans="2:45" s="91" customFormat="1" ht="24" customHeight="1">
      <c r="C71" s="309">
        <v>55</v>
      </c>
      <c r="D71" s="310"/>
      <c r="E71" s="311"/>
      <c r="F71" s="312"/>
      <c r="G71" s="312"/>
      <c r="H71" s="312"/>
      <c r="I71" s="312"/>
      <c r="J71" s="312"/>
      <c r="K71" s="312"/>
      <c r="L71" s="312"/>
      <c r="M71" s="312"/>
      <c r="N71" s="312"/>
      <c r="O71" s="312"/>
      <c r="P71" s="312"/>
      <c r="Q71" s="312"/>
      <c r="R71" s="312"/>
      <c r="S71" s="313"/>
      <c r="T71" s="314"/>
      <c r="U71" s="315"/>
      <c r="V71" s="315"/>
      <c r="W71" s="315"/>
      <c r="X71" s="320"/>
      <c r="Y71" s="106" t="s">
        <v>220</v>
      </c>
      <c r="Z71" s="107" t="s">
        <v>220</v>
      </c>
      <c r="AA71" s="107" t="s">
        <v>220</v>
      </c>
      <c r="AB71" s="107" t="s">
        <v>220</v>
      </c>
      <c r="AC71" s="108" t="s">
        <v>220</v>
      </c>
      <c r="AD71" s="109" t="s">
        <v>220</v>
      </c>
      <c r="AE71" s="109" t="s">
        <v>220</v>
      </c>
      <c r="AF71" s="106" t="s">
        <v>220</v>
      </c>
      <c r="AG71" s="107" t="s">
        <v>220</v>
      </c>
      <c r="AH71" s="108" t="s">
        <v>220</v>
      </c>
      <c r="AI71" s="109" t="s">
        <v>220</v>
      </c>
      <c r="AJ71" s="109" t="s">
        <v>220</v>
      </c>
      <c r="AK71" s="318"/>
      <c r="AL71" s="318"/>
      <c r="AM71" s="318"/>
      <c r="AN71" s="318"/>
      <c r="AO71" s="318"/>
      <c r="AP71" s="318"/>
      <c r="AQ71" s="318"/>
      <c r="AR71" s="319"/>
    </row>
    <row r="72" spans="2:45" s="91" customFormat="1" ht="24" customHeight="1">
      <c r="B72" s="110" t="s">
        <v>185</v>
      </c>
      <c r="C72" s="309">
        <v>56</v>
      </c>
      <c r="D72" s="310"/>
      <c r="E72" s="311"/>
      <c r="F72" s="312"/>
      <c r="G72" s="312"/>
      <c r="H72" s="312"/>
      <c r="I72" s="312"/>
      <c r="J72" s="312"/>
      <c r="K72" s="312"/>
      <c r="L72" s="312"/>
      <c r="M72" s="312"/>
      <c r="N72" s="312"/>
      <c r="O72" s="312"/>
      <c r="P72" s="312"/>
      <c r="Q72" s="312"/>
      <c r="R72" s="312"/>
      <c r="S72" s="313"/>
      <c r="T72" s="314"/>
      <c r="U72" s="315"/>
      <c r="V72" s="315"/>
      <c r="W72" s="315"/>
      <c r="X72" s="320"/>
      <c r="Y72" s="106" t="s">
        <v>220</v>
      </c>
      <c r="Z72" s="107" t="s">
        <v>220</v>
      </c>
      <c r="AA72" s="107" t="s">
        <v>220</v>
      </c>
      <c r="AB72" s="107" t="s">
        <v>220</v>
      </c>
      <c r="AC72" s="108" t="s">
        <v>220</v>
      </c>
      <c r="AD72" s="109" t="s">
        <v>220</v>
      </c>
      <c r="AE72" s="109" t="s">
        <v>220</v>
      </c>
      <c r="AF72" s="106" t="s">
        <v>220</v>
      </c>
      <c r="AG72" s="107" t="s">
        <v>220</v>
      </c>
      <c r="AH72" s="108" t="s">
        <v>220</v>
      </c>
      <c r="AI72" s="109" t="s">
        <v>220</v>
      </c>
      <c r="AJ72" s="109" t="s">
        <v>220</v>
      </c>
      <c r="AK72" s="318"/>
      <c r="AL72" s="318"/>
      <c r="AM72" s="318"/>
      <c r="AN72" s="318"/>
      <c r="AO72" s="318"/>
      <c r="AP72" s="318"/>
      <c r="AQ72" s="318"/>
      <c r="AR72" s="319"/>
      <c r="AS72" s="110"/>
    </row>
    <row r="73" spans="2:45" s="91" customFormat="1" ht="24" customHeight="1">
      <c r="C73" s="309">
        <v>57</v>
      </c>
      <c r="D73" s="310"/>
      <c r="E73" s="311"/>
      <c r="F73" s="312"/>
      <c r="G73" s="312"/>
      <c r="H73" s="312"/>
      <c r="I73" s="312"/>
      <c r="J73" s="312"/>
      <c r="K73" s="312"/>
      <c r="L73" s="312"/>
      <c r="M73" s="312"/>
      <c r="N73" s="312"/>
      <c r="O73" s="312"/>
      <c r="P73" s="312"/>
      <c r="Q73" s="312"/>
      <c r="R73" s="312"/>
      <c r="S73" s="313"/>
      <c r="T73" s="314"/>
      <c r="U73" s="315"/>
      <c r="V73" s="315"/>
      <c r="W73" s="315"/>
      <c r="X73" s="320"/>
      <c r="Y73" s="106" t="s">
        <v>220</v>
      </c>
      <c r="Z73" s="107" t="s">
        <v>220</v>
      </c>
      <c r="AA73" s="107" t="s">
        <v>220</v>
      </c>
      <c r="AB73" s="107" t="s">
        <v>220</v>
      </c>
      <c r="AC73" s="108" t="s">
        <v>220</v>
      </c>
      <c r="AD73" s="109" t="s">
        <v>220</v>
      </c>
      <c r="AE73" s="109" t="s">
        <v>220</v>
      </c>
      <c r="AF73" s="106" t="s">
        <v>220</v>
      </c>
      <c r="AG73" s="107" t="s">
        <v>220</v>
      </c>
      <c r="AH73" s="108" t="s">
        <v>220</v>
      </c>
      <c r="AI73" s="109" t="s">
        <v>220</v>
      </c>
      <c r="AJ73" s="109" t="s">
        <v>220</v>
      </c>
      <c r="AK73" s="318"/>
      <c r="AL73" s="318"/>
      <c r="AM73" s="318"/>
      <c r="AN73" s="318"/>
      <c r="AO73" s="318"/>
      <c r="AP73" s="318"/>
      <c r="AQ73" s="318"/>
      <c r="AR73" s="319"/>
    </row>
    <row r="74" spans="2:45" s="91" customFormat="1" ht="24" customHeight="1">
      <c r="C74" s="309">
        <v>58</v>
      </c>
      <c r="D74" s="310"/>
      <c r="E74" s="311"/>
      <c r="F74" s="312"/>
      <c r="G74" s="312"/>
      <c r="H74" s="312"/>
      <c r="I74" s="312"/>
      <c r="J74" s="312"/>
      <c r="K74" s="312"/>
      <c r="L74" s="312"/>
      <c r="M74" s="312"/>
      <c r="N74" s="312"/>
      <c r="O74" s="312"/>
      <c r="P74" s="312"/>
      <c r="Q74" s="312"/>
      <c r="R74" s="312"/>
      <c r="S74" s="313"/>
      <c r="T74" s="314"/>
      <c r="U74" s="315"/>
      <c r="V74" s="315"/>
      <c r="W74" s="315"/>
      <c r="X74" s="320"/>
      <c r="Y74" s="106" t="s">
        <v>220</v>
      </c>
      <c r="Z74" s="107" t="s">
        <v>220</v>
      </c>
      <c r="AA74" s="107" t="s">
        <v>220</v>
      </c>
      <c r="AB74" s="107" t="s">
        <v>220</v>
      </c>
      <c r="AC74" s="108" t="s">
        <v>220</v>
      </c>
      <c r="AD74" s="109" t="s">
        <v>220</v>
      </c>
      <c r="AE74" s="109" t="s">
        <v>220</v>
      </c>
      <c r="AF74" s="106" t="s">
        <v>220</v>
      </c>
      <c r="AG74" s="107" t="s">
        <v>220</v>
      </c>
      <c r="AH74" s="108" t="s">
        <v>220</v>
      </c>
      <c r="AI74" s="109" t="s">
        <v>220</v>
      </c>
      <c r="AJ74" s="109" t="s">
        <v>220</v>
      </c>
      <c r="AK74" s="318"/>
      <c r="AL74" s="318"/>
      <c r="AM74" s="318"/>
      <c r="AN74" s="318"/>
      <c r="AO74" s="318"/>
      <c r="AP74" s="318"/>
      <c r="AQ74" s="318"/>
      <c r="AR74" s="319"/>
    </row>
    <row r="75" spans="2:45" s="91" customFormat="1" ht="24" customHeight="1">
      <c r="C75" s="309">
        <v>59</v>
      </c>
      <c r="D75" s="310"/>
      <c r="E75" s="311"/>
      <c r="F75" s="312"/>
      <c r="G75" s="312"/>
      <c r="H75" s="312"/>
      <c r="I75" s="312"/>
      <c r="J75" s="312"/>
      <c r="K75" s="312"/>
      <c r="L75" s="312"/>
      <c r="M75" s="312"/>
      <c r="N75" s="312"/>
      <c r="O75" s="312"/>
      <c r="P75" s="312"/>
      <c r="Q75" s="312"/>
      <c r="R75" s="312"/>
      <c r="S75" s="313"/>
      <c r="T75" s="314"/>
      <c r="U75" s="315"/>
      <c r="V75" s="315"/>
      <c r="W75" s="315"/>
      <c r="X75" s="320"/>
      <c r="Y75" s="106" t="s">
        <v>220</v>
      </c>
      <c r="Z75" s="107" t="s">
        <v>220</v>
      </c>
      <c r="AA75" s="107" t="s">
        <v>220</v>
      </c>
      <c r="AB75" s="107" t="s">
        <v>220</v>
      </c>
      <c r="AC75" s="108" t="s">
        <v>220</v>
      </c>
      <c r="AD75" s="109" t="s">
        <v>220</v>
      </c>
      <c r="AE75" s="109" t="s">
        <v>220</v>
      </c>
      <c r="AF75" s="106" t="s">
        <v>220</v>
      </c>
      <c r="AG75" s="107" t="s">
        <v>220</v>
      </c>
      <c r="AH75" s="108" t="s">
        <v>220</v>
      </c>
      <c r="AI75" s="109" t="s">
        <v>220</v>
      </c>
      <c r="AJ75" s="109" t="s">
        <v>220</v>
      </c>
      <c r="AK75" s="318"/>
      <c r="AL75" s="318"/>
      <c r="AM75" s="318"/>
      <c r="AN75" s="318"/>
      <c r="AO75" s="318"/>
      <c r="AP75" s="318"/>
      <c r="AQ75" s="318"/>
      <c r="AR75" s="319"/>
    </row>
    <row r="76" spans="2:45" s="91" customFormat="1" ht="24" customHeight="1">
      <c r="C76" s="309">
        <v>60</v>
      </c>
      <c r="D76" s="310"/>
      <c r="E76" s="311"/>
      <c r="F76" s="312"/>
      <c r="G76" s="312"/>
      <c r="H76" s="312"/>
      <c r="I76" s="312"/>
      <c r="J76" s="312"/>
      <c r="K76" s="312"/>
      <c r="L76" s="312"/>
      <c r="M76" s="312"/>
      <c r="N76" s="312"/>
      <c r="O76" s="312"/>
      <c r="P76" s="312"/>
      <c r="Q76" s="312"/>
      <c r="R76" s="312"/>
      <c r="S76" s="313"/>
      <c r="T76" s="314"/>
      <c r="U76" s="315"/>
      <c r="V76" s="315"/>
      <c r="W76" s="315"/>
      <c r="X76" s="320"/>
      <c r="Y76" s="106" t="s">
        <v>220</v>
      </c>
      <c r="Z76" s="107" t="s">
        <v>220</v>
      </c>
      <c r="AA76" s="107" t="s">
        <v>220</v>
      </c>
      <c r="AB76" s="107" t="s">
        <v>220</v>
      </c>
      <c r="AC76" s="108" t="s">
        <v>220</v>
      </c>
      <c r="AD76" s="109" t="s">
        <v>220</v>
      </c>
      <c r="AE76" s="109" t="s">
        <v>220</v>
      </c>
      <c r="AF76" s="106" t="s">
        <v>220</v>
      </c>
      <c r="AG76" s="107" t="s">
        <v>220</v>
      </c>
      <c r="AH76" s="108" t="s">
        <v>220</v>
      </c>
      <c r="AI76" s="109" t="s">
        <v>220</v>
      </c>
      <c r="AJ76" s="109" t="s">
        <v>220</v>
      </c>
      <c r="AK76" s="318"/>
      <c r="AL76" s="318"/>
      <c r="AM76" s="318"/>
      <c r="AN76" s="318"/>
      <c r="AO76" s="318"/>
      <c r="AP76" s="318"/>
      <c r="AQ76" s="318"/>
      <c r="AR76" s="319"/>
    </row>
    <row r="77" spans="2:45" s="91" customFormat="1" ht="24" customHeight="1">
      <c r="C77" s="309">
        <v>61</v>
      </c>
      <c r="D77" s="310"/>
      <c r="E77" s="311"/>
      <c r="F77" s="312"/>
      <c r="G77" s="312"/>
      <c r="H77" s="312"/>
      <c r="I77" s="312"/>
      <c r="J77" s="312"/>
      <c r="K77" s="312"/>
      <c r="L77" s="312"/>
      <c r="M77" s="312"/>
      <c r="N77" s="312"/>
      <c r="O77" s="312"/>
      <c r="P77" s="312"/>
      <c r="Q77" s="312"/>
      <c r="R77" s="312"/>
      <c r="S77" s="313"/>
      <c r="T77" s="314"/>
      <c r="U77" s="315"/>
      <c r="V77" s="315"/>
      <c r="W77" s="315"/>
      <c r="X77" s="320"/>
      <c r="Y77" s="106" t="s">
        <v>220</v>
      </c>
      <c r="Z77" s="107" t="s">
        <v>220</v>
      </c>
      <c r="AA77" s="107" t="s">
        <v>220</v>
      </c>
      <c r="AB77" s="107" t="s">
        <v>220</v>
      </c>
      <c r="AC77" s="108" t="s">
        <v>220</v>
      </c>
      <c r="AD77" s="109" t="s">
        <v>220</v>
      </c>
      <c r="AE77" s="109" t="s">
        <v>220</v>
      </c>
      <c r="AF77" s="106" t="s">
        <v>220</v>
      </c>
      <c r="AG77" s="107" t="s">
        <v>220</v>
      </c>
      <c r="AH77" s="108" t="s">
        <v>220</v>
      </c>
      <c r="AI77" s="109" t="s">
        <v>220</v>
      </c>
      <c r="AJ77" s="109" t="s">
        <v>220</v>
      </c>
      <c r="AK77" s="318"/>
      <c r="AL77" s="318"/>
      <c r="AM77" s="318"/>
      <c r="AN77" s="318"/>
      <c r="AO77" s="318"/>
      <c r="AP77" s="318"/>
      <c r="AQ77" s="318"/>
      <c r="AR77" s="319"/>
    </row>
    <row r="78" spans="2:45" s="91" customFormat="1" ht="24" customHeight="1">
      <c r="C78" s="309">
        <v>62</v>
      </c>
      <c r="D78" s="310"/>
      <c r="E78" s="311"/>
      <c r="F78" s="312"/>
      <c r="G78" s="312"/>
      <c r="H78" s="312"/>
      <c r="I78" s="312"/>
      <c r="J78" s="312"/>
      <c r="K78" s="312"/>
      <c r="L78" s="312"/>
      <c r="M78" s="312"/>
      <c r="N78" s="312"/>
      <c r="O78" s="312"/>
      <c r="P78" s="312"/>
      <c r="Q78" s="312"/>
      <c r="R78" s="312"/>
      <c r="S78" s="313"/>
      <c r="T78" s="314"/>
      <c r="U78" s="315"/>
      <c r="V78" s="315"/>
      <c r="W78" s="315"/>
      <c r="X78" s="320"/>
      <c r="Y78" s="106" t="s">
        <v>220</v>
      </c>
      <c r="Z78" s="107" t="s">
        <v>220</v>
      </c>
      <c r="AA78" s="107" t="s">
        <v>220</v>
      </c>
      <c r="AB78" s="107" t="s">
        <v>220</v>
      </c>
      <c r="AC78" s="108" t="s">
        <v>220</v>
      </c>
      <c r="AD78" s="109" t="s">
        <v>220</v>
      </c>
      <c r="AE78" s="109" t="s">
        <v>220</v>
      </c>
      <c r="AF78" s="106" t="s">
        <v>220</v>
      </c>
      <c r="AG78" s="107" t="s">
        <v>220</v>
      </c>
      <c r="AH78" s="108" t="s">
        <v>220</v>
      </c>
      <c r="AI78" s="109" t="s">
        <v>220</v>
      </c>
      <c r="AJ78" s="109" t="s">
        <v>220</v>
      </c>
      <c r="AK78" s="318"/>
      <c r="AL78" s="318"/>
      <c r="AM78" s="318"/>
      <c r="AN78" s="318"/>
      <c r="AO78" s="318"/>
      <c r="AP78" s="318"/>
      <c r="AQ78" s="318"/>
      <c r="AR78" s="319"/>
    </row>
    <row r="79" spans="2:45" s="91" customFormat="1" ht="24" customHeight="1">
      <c r="C79" s="309">
        <v>63</v>
      </c>
      <c r="D79" s="310"/>
      <c r="E79" s="311"/>
      <c r="F79" s="312"/>
      <c r="G79" s="312"/>
      <c r="H79" s="312"/>
      <c r="I79" s="312"/>
      <c r="J79" s="312"/>
      <c r="K79" s="312"/>
      <c r="L79" s="312"/>
      <c r="M79" s="312"/>
      <c r="N79" s="312"/>
      <c r="O79" s="312"/>
      <c r="P79" s="312"/>
      <c r="Q79" s="312"/>
      <c r="R79" s="312"/>
      <c r="S79" s="313"/>
      <c r="T79" s="314"/>
      <c r="U79" s="315"/>
      <c r="V79" s="315"/>
      <c r="W79" s="315"/>
      <c r="X79" s="320"/>
      <c r="Y79" s="106" t="s">
        <v>220</v>
      </c>
      <c r="Z79" s="107" t="s">
        <v>220</v>
      </c>
      <c r="AA79" s="107" t="s">
        <v>220</v>
      </c>
      <c r="AB79" s="107" t="s">
        <v>220</v>
      </c>
      <c r="AC79" s="108" t="s">
        <v>220</v>
      </c>
      <c r="AD79" s="109" t="s">
        <v>220</v>
      </c>
      <c r="AE79" s="109" t="s">
        <v>220</v>
      </c>
      <c r="AF79" s="106" t="s">
        <v>220</v>
      </c>
      <c r="AG79" s="107" t="s">
        <v>220</v>
      </c>
      <c r="AH79" s="108" t="s">
        <v>220</v>
      </c>
      <c r="AI79" s="109" t="s">
        <v>220</v>
      </c>
      <c r="AJ79" s="109" t="s">
        <v>220</v>
      </c>
      <c r="AK79" s="318"/>
      <c r="AL79" s="318"/>
      <c r="AM79" s="318"/>
      <c r="AN79" s="318"/>
      <c r="AO79" s="318"/>
      <c r="AP79" s="318"/>
      <c r="AQ79" s="318"/>
      <c r="AR79" s="319"/>
    </row>
    <row r="80" spans="2:45" s="91" customFormat="1" ht="24" customHeight="1">
      <c r="C80" s="309">
        <v>64</v>
      </c>
      <c r="D80" s="310"/>
      <c r="E80" s="311"/>
      <c r="F80" s="312"/>
      <c r="G80" s="312"/>
      <c r="H80" s="312"/>
      <c r="I80" s="312"/>
      <c r="J80" s="312"/>
      <c r="K80" s="312"/>
      <c r="L80" s="312"/>
      <c r="M80" s="312"/>
      <c r="N80" s="312"/>
      <c r="O80" s="312"/>
      <c r="P80" s="312"/>
      <c r="Q80" s="312"/>
      <c r="R80" s="312"/>
      <c r="S80" s="313"/>
      <c r="T80" s="314"/>
      <c r="U80" s="315"/>
      <c r="V80" s="315"/>
      <c r="W80" s="315"/>
      <c r="X80" s="320"/>
      <c r="Y80" s="106" t="s">
        <v>220</v>
      </c>
      <c r="Z80" s="107" t="s">
        <v>220</v>
      </c>
      <c r="AA80" s="107" t="s">
        <v>220</v>
      </c>
      <c r="AB80" s="107" t="s">
        <v>220</v>
      </c>
      <c r="AC80" s="108" t="s">
        <v>220</v>
      </c>
      <c r="AD80" s="109" t="s">
        <v>220</v>
      </c>
      <c r="AE80" s="109" t="s">
        <v>220</v>
      </c>
      <c r="AF80" s="106" t="s">
        <v>220</v>
      </c>
      <c r="AG80" s="107" t="s">
        <v>220</v>
      </c>
      <c r="AH80" s="108" t="s">
        <v>220</v>
      </c>
      <c r="AI80" s="109" t="s">
        <v>220</v>
      </c>
      <c r="AJ80" s="109" t="s">
        <v>220</v>
      </c>
      <c r="AK80" s="318"/>
      <c r="AL80" s="318"/>
      <c r="AM80" s="318"/>
      <c r="AN80" s="318"/>
      <c r="AO80" s="318"/>
      <c r="AP80" s="318"/>
      <c r="AQ80" s="318"/>
      <c r="AR80" s="319"/>
    </row>
    <row r="81" spans="2:45" s="91" customFormat="1" ht="24" customHeight="1">
      <c r="C81" s="309">
        <v>65</v>
      </c>
      <c r="D81" s="310"/>
      <c r="E81" s="311"/>
      <c r="F81" s="312"/>
      <c r="G81" s="312"/>
      <c r="H81" s="312"/>
      <c r="I81" s="312"/>
      <c r="J81" s="312"/>
      <c r="K81" s="312"/>
      <c r="L81" s="312"/>
      <c r="M81" s="312"/>
      <c r="N81" s="312"/>
      <c r="O81" s="312"/>
      <c r="P81" s="312"/>
      <c r="Q81" s="312"/>
      <c r="R81" s="312"/>
      <c r="S81" s="313"/>
      <c r="T81" s="314"/>
      <c r="U81" s="315"/>
      <c r="V81" s="315"/>
      <c r="W81" s="315"/>
      <c r="X81" s="320"/>
      <c r="Y81" s="106" t="s">
        <v>220</v>
      </c>
      <c r="Z81" s="107" t="s">
        <v>220</v>
      </c>
      <c r="AA81" s="107" t="s">
        <v>220</v>
      </c>
      <c r="AB81" s="107" t="s">
        <v>220</v>
      </c>
      <c r="AC81" s="108" t="s">
        <v>220</v>
      </c>
      <c r="AD81" s="109" t="s">
        <v>220</v>
      </c>
      <c r="AE81" s="109" t="s">
        <v>220</v>
      </c>
      <c r="AF81" s="106" t="s">
        <v>220</v>
      </c>
      <c r="AG81" s="107" t="s">
        <v>220</v>
      </c>
      <c r="AH81" s="108" t="s">
        <v>220</v>
      </c>
      <c r="AI81" s="109" t="s">
        <v>220</v>
      </c>
      <c r="AJ81" s="109" t="s">
        <v>220</v>
      </c>
      <c r="AK81" s="318"/>
      <c r="AL81" s="318"/>
      <c r="AM81" s="318"/>
      <c r="AN81" s="318"/>
      <c r="AO81" s="318"/>
      <c r="AP81" s="318"/>
      <c r="AQ81" s="318"/>
      <c r="AR81" s="319"/>
    </row>
    <row r="82" spans="2:45" s="91" customFormat="1" ht="24" customHeight="1">
      <c r="C82" s="309">
        <v>66</v>
      </c>
      <c r="D82" s="310"/>
      <c r="E82" s="311"/>
      <c r="F82" s="312"/>
      <c r="G82" s="312"/>
      <c r="H82" s="312"/>
      <c r="I82" s="312"/>
      <c r="J82" s="312"/>
      <c r="K82" s="312"/>
      <c r="L82" s="312"/>
      <c r="M82" s="312"/>
      <c r="N82" s="312"/>
      <c r="O82" s="312"/>
      <c r="P82" s="312"/>
      <c r="Q82" s="312"/>
      <c r="R82" s="312"/>
      <c r="S82" s="313"/>
      <c r="T82" s="314"/>
      <c r="U82" s="315"/>
      <c r="V82" s="315"/>
      <c r="W82" s="315"/>
      <c r="X82" s="320"/>
      <c r="Y82" s="106" t="s">
        <v>220</v>
      </c>
      <c r="Z82" s="107" t="s">
        <v>220</v>
      </c>
      <c r="AA82" s="107" t="s">
        <v>220</v>
      </c>
      <c r="AB82" s="107" t="s">
        <v>220</v>
      </c>
      <c r="AC82" s="108" t="s">
        <v>220</v>
      </c>
      <c r="AD82" s="109" t="s">
        <v>220</v>
      </c>
      <c r="AE82" s="109" t="s">
        <v>220</v>
      </c>
      <c r="AF82" s="106" t="s">
        <v>220</v>
      </c>
      <c r="AG82" s="107" t="s">
        <v>220</v>
      </c>
      <c r="AH82" s="108" t="s">
        <v>220</v>
      </c>
      <c r="AI82" s="109" t="s">
        <v>220</v>
      </c>
      <c r="AJ82" s="109" t="s">
        <v>220</v>
      </c>
      <c r="AK82" s="318"/>
      <c r="AL82" s="318"/>
      <c r="AM82" s="318"/>
      <c r="AN82" s="318"/>
      <c r="AO82" s="318"/>
      <c r="AP82" s="318"/>
      <c r="AQ82" s="318"/>
      <c r="AR82" s="319"/>
    </row>
    <row r="83" spans="2:45" s="91" customFormat="1" ht="24" customHeight="1">
      <c r="C83" s="309">
        <v>67</v>
      </c>
      <c r="D83" s="310"/>
      <c r="E83" s="311"/>
      <c r="F83" s="312"/>
      <c r="G83" s="312"/>
      <c r="H83" s="312"/>
      <c r="I83" s="312"/>
      <c r="J83" s="312"/>
      <c r="K83" s="312"/>
      <c r="L83" s="312"/>
      <c r="M83" s="312"/>
      <c r="N83" s="312"/>
      <c r="O83" s="312"/>
      <c r="P83" s="312"/>
      <c r="Q83" s="312"/>
      <c r="R83" s="312"/>
      <c r="S83" s="313"/>
      <c r="T83" s="314"/>
      <c r="U83" s="315"/>
      <c r="V83" s="315"/>
      <c r="W83" s="315"/>
      <c r="X83" s="320"/>
      <c r="Y83" s="106" t="s">
        <v>220</v>
      </c>
      <c r="Z83" s="107" t="s">
        <v>220</v>
      </c>
      <c r="AA83" s="107" t="s">
        <v>220</v>
      </c>
      <c r="AB83" s="107" t="s">
        <v>220</v>
      </c>
      <c r="AC83" s="108" t="s">
        <v>220</v>
      </c>
      <c r="AD83" s="109" t="s">
        <v>220</v>
      </c>
      <c r="AE83" s="109" t="s">
        <v>220</v>
      </c>
      <c r="AF83" s="106" t="s">
        <v>220</v>
      </c>
      <c r="AG83" s="107" t="s">
        <v>220</v>
      </c>
      <c r="AH83" s="108" t="s">
        <v>220</v>
      </c>
      <c r="AI83" s="109" t="s">
        <v>220</v>
      </c>
      <c r="AJ83" s="109" t="s">
        <v>220</v>
      </c>
      <c r="AK83" s="318"/>
      <c r="AL83" s="318"/>
      <c r="AM83" s="318"/>
      <c r="AN83" s="318"/>
      <c r="AO83" s="318"/>
      <c r="AP83" s="318"/>
      <c r="AQ83" s="318"/>
      <c r="AR83" s="319"/>
    </row>
    <row r="84" spans="2:45" s="91" customFormat="1" ht="24" customHeight="1">
      <c r="B84" s="110" t="s">
        <v>185</v>
      </c>
      <c r="C84" s="309">
        <v>68</v>
      </c>
      <c r="D84" s="310"/>
      <c r="E84" s="311"/>
      <c r="F84" s="312"/>
      <c r="G84" s="312"/>
      <c r="H84" s="312"/>
      <c r="I84" s="312"/>
      <c r="J84" s="312"/>
      <c r="K84" s="312"/>
      <c r="L84" s="312"/>
      <c r="M84" s="312"/>
      <c r="N84" s="312"/>
      <c r="O84" s="312"/>
      <c r="P84" s="312"/>
      <c r="Q84" s="312"/>
      <c r="R84" s="312"/>
      <c r="S84" s="313"/>
      <c r="T84" s="314"/>
      <c r="U84" s="315"/>
      <c r="V84" s="315"/>
      <c r="W84" s="315"/>
      <c r="X84" s="320"/>
      <c r="Y84" s="106" t="s">
        <v>220</v>
      </c>
      <c r="Z84" s="107" t="s">
        <v>220</v>
      </c>
      <c r="AA84" s="107" t="s">
        <v>220</v>
      </c>
      <c r="AB84" s="107" t="s">
        <v>220</v>
      </c>
      <c r="AC84" s="108" t="s">
        <v>220</v>
      </c>
      <c r="AD84" s="109" t="s">
        <v>220</v>
      </c>
      <c r="AE84" s="109" t="s">
        <v>220</v>
      </c>
      <c r="AF84" s="106" t="s">
        <v>220</v>
      </c>
      <c r="AG84" s="107" t="s">
        <v>220</v>
      </c>
      <c r="AH84" s="108" t="s">
        <v>220</v>
      </c>
      <c r="AI84" s="109" t="s">
        <v>220</v>
      </c>
      <c r="AJ84" s="109" t="s">
        <v>220</v>
      </c>
      <c r="AK84" s="318"/>
      <c r="AL84" s="318"/>
      <c r="AM84" s="318"/>
      <c r="AN84" s="318"/>
      <c r="AO84" s="318"/>
      <c r="AP84" s="318"/>
      <c r="AQ84" s="318"/>
      <c r="AR84" s="319"/>
      <c r="AS84" s="110"/>
    </row>
    <row r="85" spans="2:45" s="91" customFormat="1" ht="24" customHeight="1">
      <c r="C85" s="309">
        <v>69</v>
      </c>
      <c r="D85" s="310"/>
      <c r="E85" s="311"/>
      <c r="F85" s="312"/>
      <c r="G85" s="312"/>
      <c r="H85" s="312"/>
      <c r="I85" s="312"/>
      <c r="J85" s="312"/>
      <c r="K85" s="312"/>
      <c r="L85" s="312"/>
      <c r="M85" s="312"/>
      <c r="N85" s="312"/>
      <c r="O85" s="312"/>
      <c r="P85" s="312"/>
      <c r="Q85" s="312"/>
      <c r="R85" s="312"/>
      <c r="S85" s="313"/>
      <c r="T85" s="314"/>
      <c r="U85" s="315"/>
      <c r="V85" s="315"/>
      <c r="W85" s="315"/>
      <c r="X85" s="320"/>
      <c r="Y85" s="106" t="s">
        <v>220</v>
      </c>
      <c r="Z85" s="107" t="s">
        <v>220</v>
      </c>
      <c r="AA85" s="107" t="s">
        <v>220</v>
      </c>
      <c r="AB85" s="107" t="s">
        <v>220</v>
      </c>
      <c r="AC85" s="108" t="s">
        <v>220</v>
      </c>
      <c r="AD85" s="109" t="s">
        <v>220</v>
      </c>
      <c r="AE85" s="109" t="s">
        <v>220</v>
      </c>
      <c r="AF85" s="106" t="s">
        <v>220</v>
      </c>
      <c r="AG85" s="107" t="s">
        <v>220</v>
      </c>
      <c r="AH85" s="108" t="s">
        <v>220</v>
      </c>
      <c r="AI85" s="109" t="s">
        <v>220</v>
      </c>
      <c r="AJ85" s="109" t="s">
        <v>220</v>
      </c>
      <c r="AK85" s="318"/>
      <c r="AL85" s="318"/>
      <c r="AM85" s="318"/>
      <c r="AN85" s="318"/>
      <c r="AO85" s="318"/>
      <c r="AP85" s="318"/>
      <c r="AQ85" s="318"/>
      <c r="AR85" s="319"/>
    </row>
    <row r="86" spans="2:45" s="91" customFormat="1" ht="24" customHeight="1">
      <c r="C86" s="309">
        <v>70</v>
      </c>
      <c r="D86" s="310"/>
      <c r="E86" s="311"/>
      <c r="F86" s="312"/>
      <c r="G86" s="312"/>
      <c r="H86" s="312"/>
      <c r="I86" s="312"/>
      <c r="J86" s="312"/>
      <c r="K86" s="312"/>
      <c r="L86" s="312"/>
      <c r="M86" s="312"/>
      <c r="N86" s="312"/>
      <c r="O86" s="312"/>
      <c r="P86" s="312"/>
      <c r="Q86" s="312"/>
      <c r="R86" s="312"/>
      <c r="S86" s="313"/>
      <c r="T86" s="314"/>
      <c r="U86" s="315"/>
      <c r="V86" s="315"/>
      <c r="W86" s="315"/>
      <c r="X86" s="320"/>
      <c r="Y86" s="106" t="s">
        <v>220</v>
      </c>
      <c r="Z86" s="107" t="s">
        <v>220</v>
      </c>
      <c r="AA86" s="107" t="s">
        <v>220</v>
      </c>
      <c r="AB86" s="107" t="s">
        <v>220</v>
      </c>
      <c r="AC86" s="108" t="s">
        <v>220</v>
      </c>
      <c r="AD86" s="109" t="s">
        <v>220</v>
      </c>
      <c r="AE86" s="109" t="s">
        <v>220</v>
      </c>
      <c r="AF86" s="106" t="s">
        <v>220</v>
      </c>
      <c r="AG86" s="107" t="s">
        <v>220</v>
      </c>
      <c r="AH86" s="108" t="s">
        <v>220</v>
      </c>
      <c r="AI86" s="109" t="s">
        <v>220</v>
      </c>
      <c r="AJ86" s="109" t="s">
        <v>220</v>
      </c>
      <c r="AK86" s="318"/>
      <c r="AL86" s="318"/>
      <c r="AM86" s="318"/>
      <c r="AN86" s="318"/>
      <c r="AO86" s="318"/>
      <c r="AP86" s="318"/>
      <c r="AQ86" s="318"/>
      <c r="AR86" s="319"/>
    </row>
    <row r="87" spans="2:45" s="91" customFormat="1" ht="24" customHeight="1">
      <c r="C87" s="309">
        <v>71</v>
      </c>
      <c r="D87" s="310"/>
      <c r="E87" s="311"/>
      <c r="F87" s="312"/>
      <c r="G87" s="312"/>
      <c r="H87" s="312"/>
      <c r="I87" s="312"/>
      <c r="J87" s="312"/>
      <c r="K87" s="312"/>
      <c r="L87" s="312"/>
      <c r="M87" s="312"/>
      <c r="N87" s="312"/>
      <c r="O87" s="312"/>
      <c r="P87" s="312"/>
      <c r="Q87" s="312"/>
      <c r="R87" s="312"/>
      <c r="S87" s="313"/>
      <c r="T87" s="314"/>
      <c r="U87" s="315"/>
      <c r="V87" s="315"/>
      <c r="W87" s="315"/>
      <c r="X87" s="320"/>
      <c r="Y87" s="106" t="s">
        <v>220</v>
      </c>
      <c r="Z87" s="107" t="s">
        <v>220</v>
      </c>
      <c r="AA87" s="107" t="s">
        <v>220</v>
      </c>
      <c r="AB87" s="107" t="s">
        <v>220</v>
      </c>
      <c r="AC87" s="108" t="s">
        <v>220</v>
      </c>
      <c r="AD87" s="109" t="s">
        <v>220</v>
      </c>
      <c r="AE87" s="109" t="s">
        <v>220</v>
      </c>
      <c r="AF87" s="106" t="s">
        <v>220</v>
      </c>
      <c r="AG87" s="107" t="s">
        <v>220</v>
      </c>
      <c r="AH87" s="108" t="s">
        <v>220</v>
      </c>
      <c r="AI87" s="109" t="s">
        <v>220</v>
      </c>
      <c r="AJ87" s="109" t="s">
        <v>220</v>
      </c>
      <c r="AK87" s="318"/>
      <c r="AL87" s="318"/>
      <c r="AM87" s="318"/>
      <c r="AN87" s="318"/>
      <c r="AO87" s="318"/>
      <c r="AP87" s="318"/>
      <c r="AQ87" s="318"/>
      <c r="AR87" s="319"/>
    </row>
    <row r="88" spans="2:45" s="91" customFormat="1" ht="24" customHeight="1">
      <c r="C88" s="309">
        <v>72</v>
      </c>
      <c r="D88" s="310"/>
      <c r="E88" s="311"/>
      <c r="F88" s="312"/>
      <c r="G88" s="312"/>
      <c r="H88" s="312"/>
      <c r="I88" s="312"/>
      <c r="J88" s="312"/>
      <c r="K88" s="312"/>
      <c r="L88" s="312"/>
      <c r="M88" s="312"/>
      <c r="N88" s="312"/>
      <c r="O88" s="312"/>
      <c r="P88" s="312"/>
      <c r="Q88" s="312"/>
      <c r="R88" s="312"/>
      <c r="S88" s="313"/>
      <c r="T88" s="314"/>
      <c r="U88" s="315"/>
      <c r="V88" s="315"/>
      <c r="W88" s="315"/>
      <c r="X88" s="320"/>
      <c r="Y88" s="106" t="s">
        <v>220</v>
      </c>
      <c r="Z88" s="107" t="s">
        <v>220</v>
      </c>
      <c r="AA88" s="107" t="s">
        <v>220</v>
      </c>
      <c r="AB88" s="107" t="s">
        <v>220</v>
      </c>
      <c r="AC88" s="108" t="s">
        <v>220</v>
      </c>
      <c r="AD88" s="109" t="s">
        <v>220</v>
      </c>
      <c r="AE88" s="109" t="s">
        <v>220</v>
      </c>
      <c r="AF88" s="106" t="s">
        <v>220</v>
      </c>
      <c r="AG88" s="107" t="s">
        <v>220</v>
      </c>
      <c r="AH88" s="108" t="s">
        <v>220</v>
      </c>
      <c r="AI88" s="109" t="s">
        <v>220</v>
      </c>
      <c r="AJ88" s="109" t="s">
        <v>220</v>
      </c>
      <c r="AK88" s="318"/>
      <c r="AL88" s="318"/>
      <c r="AM88" s="318"/>
      <c r="AN88" s="318"/>
      <c r="AO88" s="318"/>
      <c r="AP88" s="318"/>
      <c r="AQ88" s="318"/>
      <c r="AR88" s="319"/>
    </row>
    <row r="89" spans="2:45" s="91" customFormat="1" ht="24" customHeight="1">
      <c r="C89" s="309">
        <v>73</v>
      </c>
      <c r="D89" s="310"/>
      <c r="E89" s="311"/>
      <c r="F89" s="312"/>
      <c r="G89" s="312"/>
      <c r="H89" s="312"/>
      <c r="I89" s="312"/>
      <c r="J89" s="312"/>
      <c r="K89" s="312"/>
      <c r="L89" s="312"/>
      <c r="M89" s="312"/>
      <c r="N89" s="312"/>
      <c r="O89" s="312"/>
      <c r="P89" s="312"/>
      <c r="Q89" s="312"/>
      <c r="R89" s="312"/>
      <c r="S89" s="313"/>
      <c r="T89" s="314"/>
      <c r="U89" s="315"/>
      <c r="V89" s="315"/>
      <c r="W89" s="315"/>
      <c r="X89" s="320"/>
      <c r="Y89" s="106" t="s">
        <v>220</v>
      </c>
      <c r="Z89" s="107" t="s">
        <v>220</v>
      </c>
      <c r="AA89" s="107" t="s">
        <v>220</v>
      </c>
      <c r="AB89" s="107" t="s">
        <v>220</v>
      </c>
      <c r="AC89" s="108" t="s">
        <v>220</v>
      </c>
      <c r="AD89" s="109" t="s">
        <v>220</v>
      </c>
      <c r="AE89" s="109" t="s">
        <v>220</v>
      </c>
      <c r="AF89" s="106" t="s">
        <v>220</v>
      </c>
      <c r="AG89" s="107" t="s">
        <v>220</v>
      </c>
      <c r="AH89" s="108" t="s">
        <v>220</v>
      </c>
      <c r="AI89" s="109" t="s">
        <v>220</v>
      </c>
      <c r="AJ89" s="109" t="s">
        <v>220</v>
      </c>
      <c r="AK89" s="318"/>
      <c r="AL89" s="318"/>
      <c r="AM89" s="318"/>
      <c r="AN89" s="318"/>
      <c r="AO89" s="318"/>
      <c r="AP89" s="318"/>
      <c r="AQ89" s="318"/>
      <c r="AR89" s="319"/>
    </row>
    <row r="90" spans="2:45" s="91" customFormat="1" ht="24" customHeight="1">
      <c r="C90" s="309">
        <v>74</v>
      </c>
      <c r="D90" s="310"/>
      <c r="E90" s="311"/>
      <c r="F90" s="312"/>
      <c r="G90" s="312"/>
      <c r="H90" s="312"/>
      <c r="I90" s="312"/>
      <c r="J90" s="312"/>
      <c r="K90" s="312"/>
      <c r="L90" s="312"/>
      <c r="M90" s="312"/>
      <c r="N90" s="312"/>
      <c r="O90" s="312"/>
      <c r="P90" s="312"/>
      <c r="Q90" s="312"/>
      <c r="R90" s="312"/>
      <c r="S90" s="313"/>
      <c r="T90" s="314"/>
      <c r="U90" s="315"/>
      <c r="V90" s="315"/>
      <c r="W90" s="315"/>
      <c r="X90" s="320"/>
      <c r="Y90" s="106" t="s">
        <v>220</v>
      </c>
      <c r="Z90" s="107" t="s">
        <v>220</v>
      </c>
      <c r="AA90" s="107" t="s">
        <v>220</v>
      </c>
      <c r="AB90" s="107" t="s">
        <v>220</v>
      </c>
      <c r="AC90" s="108" t="s">
        <v>220</v>
      </c>
      <c r="AD90" s="109" t="s">
        <v>220</v>
      </c>
      <c r="AE90" s="109" t="s">
        <v>220</v>
      </c>
      <c r="AF90" s="106" t="s">
        <v>220</v>
      </c>
      <c r="AG90" s="107" t="s">
        <v>220</v>
      </c>
      <c r="AH90" s="108" t="s">
        <v>220</v>
      </c>
      <c r="AI90" s="109" t="s">
        <v>220</v>
      </c>
      <c r="AJ90" s="109" t="s">
        <v>220</v>
      </c>
      <c r="AK90" s="318"/>
      <c r="AL90" s="318"/>
      <c r="AM90" s="318"/>
      <c r="AN90" s="318"/>
      <c r="AO90" s="318"/>
      <c r="AP90" s="318"/>
      <c r="AQ90" s="318"/>
      <c r="AR90" s="319"/>
    </row>
    <row r="91" spans="2:45" s="91" customFormat="1" ht="24" customHeight="1">
      <c r="C91" s="309">
        <v>75</v>
      </c>
      <c r="D91" s="310"/>
      <c r="E91" s="311"/>
      <c r="F91" s="312"/>
      <c r="G91" s="312"/>
      <c r="H91" s="312"/>
      <c r="I91" s="312"/>
      <c r="J91" s="312"/>
      <c r="K91" s="312"/>
      <c r="L91" s="312"/>
      <c r="M91" s="312"/>
      <c r="N91" s="312"/>
      <c r="O91" s="312"/>
      <c r="P91" s="312"/>
      <c r="Q91" s="312"/>
      <c r="R91" s="312"/>
      <c r="S91" s="313"/>
      <c r="T91" s="314"/>
      <c r="U91" s="315"/>
      <c r="V91" s="315"/>
      <c r="W91" s="315"/>
      <c r="X91" s="320"/>
      <c r="Y91" s="106" t="s">
        <v>220</v>
      </c>
      <c r="Z91" s="107" t="s">
        <v>220</v>
      </c>
      <c r="AA91" s="107" t="s">
        <v>220</v>
      </c>
      <c r="AB91" s="107" t="s">
        <v>220</v>
      </c>
      <c r="AC91" s="108" t="s">
        <v>220</v>
      </c>
      <c r="AD91" s="109" t="s">
        <v>220</v>
      </c>
      <c r="AE91" s="109" t="s">
        <v>220</v>
      </c>
      <c r="AF91" s="106" t="s">
        <v>220</v>
      </c>
      <c r="AG91" s="107" t="s">
        <v>220</v>
      </c>
      <c r="AH91" s="108" t="s">
        <v>220</v>
      </c>
      <c r="AI91" s="109" t="s">
        <v>220</v>
      </c>
      <c r="AJ91" s="109" t="s">
        <v>220</v>
      </c>
      <c r="AK91" s="318"/>
      <c r="AL91" s="318"/>
      <c r="AM91" s="318"/>
      <c r="AN91" s="318"/>
      <c r="AO91" s="318"/>
      <c r="AP91" s="318"/>
      <c r="AQ91" s="318"/>
      <c r="AR91" s="319"/>
    </row>
    <row r="92" spans="2:45" s="91" customFormat="1" ht="24" customHeight="1">
      <c r="C92" s="309">
        <v>76</v>
      </c>
      <c r="D92" s="310"/>
      <c r="E92" s="311"/>
      <c r="F92" s="312"/>
      <c r="G92" s="312"/>
      <c r="H92" s="312"/>
      <c r="I92" s="312"/>
      <c r="J92" s="312"/>
      <c r="K92" s="312"/>
      <c r="L92" s="312"/>
      <c r="M92" s="312"/>
      <c r="N92" s="312"/>
      <c r="O92" s="312"/>
      <c r="P92" s="312"/>
      <c r="Q92" s="312"/>
      <c r="R92" s="312"/>
      <c r="S92" s="313"/>
      <c r="T92" s="314"/>
      <c r="U92" s="315"/>
      <c r="V92" s="315"/>
      <c r="W92" s="315"/>
      <c r="X92" s="320"/>
      <c r="Y92" s="106" t="s">
        <v>220</v>
      </c>
      <c r="Z92" s="107" t="s">
        <v>220</v>
      </c>
      <c r="AA92" s="107" t="s">
        <v>220</v>
      </c>
      <c r="AB92" s="107" t="s">
        <v>220</v>
      </c>
      <c r="AC92" s="108" t="s">
        <v>220</v>
      </c>
      <c r="AD92" s="109" t="s">
        <v>220</v>
      </c>
      <c r="AE92" s="109" t="s">
        <v>220</v>
      </c>
      <c r="AF92" s="106" t="s">
        <v>220</v>
      </c>
      <c r="AG92" s="107" t="s">
        <v>220</v>
      </c>
      <c r="AH92" s="108" t="s">
        <v>220</v>
      </c>
      <c r="AI92" s="109" t="s">
        <v>220</v>
      </c>
      <c r="AJ92" s="109" t="s">
        <v>220</v>
      </c>
      <c r="AK92" s="318"/>
      <c r="AL92" s="318"/>
      <c r="AM92" s="318"/>
      <c r="AN92" s="318"/>
      <c r="AO92" s="318"/>
      <c r="AP92" s="318"/>
      <c r="AQ92" s="318"/>
      <c r="AR92" s="319"/>
    </row>
    <row r="93" spans="2:45" s="91" customFormat="1" ht="24" customHeight="1">
      <c r="C93" s="309">
        <v>77</v>
      </c>
      <c r="D93" s="310"/>
      <c r="E93" s="311"/>
      <c r="F93" s="312"/>
      <c r="G93" s="312"/>
      <c r="H93" s="312"/>
      <c r="I93" s="312"/>
      <c r="J93" s="312"/>
      <c r="K93" s="312"/>
      <c r="L93" s="312"/>
      <c r="M93" s="312"/>
      <c r="N93" s="312"/>
      <c r="O93" s="312"/>
      <c r="P93" s="312"/>
      <c r="Q93" s="312"/>
      <c r="R93" s="312"/>
      <c r="S93" s="313"/>
      <c r="T93" s="314"/>
      <c r="U93" s="315"/>
      <c r="V93" s="315"/>
      <c r="W93" s="315"/>
      <c r="X93" s="320"/>
      <c r="Y93" s="106" t="s">
        <v>220</v>
      </c>
      <c r="Z93" s="107" t="s">
        <v>220</v>
      </c>
      <c r="AA93" s="107" t="s">
        <v>220</v>
      </c>
      <c r="AB93" s="107" t="s">
        <v>220</v>
      </c>
      <c r="AC93" s="108" t="s">
        <v>220</v>
      </c>
      <c r="AD93" s="109" t="s">
        <v>220</v>
      </c>
      <c r="AE93" s="109" t="s">
        <v>220</v>
      </c>
      <c r="AF93" s="106" t="s">
        <v>220</v>
      </c>
      <c r="AG93" s="107" t="s">
        <v>220</v>
      </c>
      <c r="AH93" s="108" t="s">
        <v>220</v>
      </c>
      <c r="AI93" s="109" t="s">
        <v>220</v>
      </c>
      <c r="AJ93" s="109" t="s">
        <v>220</v>
      </c>
      <c r="AK93" s="318"/>
      <c r="AL93" s="318"/>
      <c r="AM93" s="318"/>
      <c r="AN93" s="318"/>
      <c r="AO93" s="318"/>
      <c r="AP93" s="318"/>
      <c r="AQ93" s="318"/>
      <c r="AR93" s="319"/>
    </row>
    <row r="94" spans="2:45" s="91" customFormat="1" ht="24" customHeight="1">
      <c r="C94" s="309">
        <v>78</v>
      </c>
      <c r="D94" s="310"/>
      <c r="E94" s="311"/>
      <c r="F94" s="312"/>
      <c r="G94" s="312"/>
      <c r="H94" s="312"/>
      <c r="I94" s="312"/>
      <c r="J94" s="312"/>
      <c r="K94" s="312"/>
      <c r="L94" s="312"/>
      <c r="M94" s="312"/>
      <c r="N94" s="312"/>
      <c r="O94" s="312"/>
      <c r="P94" s="312"/>
      <c r="Q94" s="312"/>
      <c r="R94" s="312"/>
      <c r="S94" s="313"/>
      <c r="T94" s="314"/>
      <c r="U94" s="315"/>
      <c r="V94" s="315"/>
      <c r="W94" s="315"/>
      <c r="X94" s="320"/>
      <c r="Y94" s="106" t="s">
        <v>220</v>
      </c>
      <c r="Z94" s="107" t="s">
        <v>220</v>
      </c>
      <c r="AA94" s="107" t="s">
        <v>220</v>
      </c>
      <c r="AB94" s="107" t="s">
        <v>220</v>
      </c>
      <c r="AC94" s="108" t="s">
        <v>220</v>
      </c>
      <c r="AD94" s="109" t="s">
        <v>220</v>
      </c>
      <c r="AE94" s="109" t="s">
        <v>220</v>
      </c>
      <c r="AF94" s="106" t="s">
        <v>220</v>
      </c>
      <c r="AG94" s="107" t="s">
        <v>220</v>
      </c>
      <c r="AH94" s="108" t="s">
        <v>220</v>
      </c>
      <c r="AI94" s="109" t="s">
        <v>220</v>
      </c>
      <c r="AJ94" s="109" t="s">
        <v>220</v>
      </c>
      <c r="AK94" s="318"/>
      <c r="AL94" s="318"/>
      <c r="AM94" s="318"/>
      <c r="AN94" s="318"/>
      <c r="AO94" s="318"/>
      <c r="AP94" s="318"/>
      <c r="AQ94" s="318"/>
      <c r="AR94" s="319"/>
    </row>
    <row r="95" spans="2:45" s="91" customFormat="1" ht="24" customHeight="1">
      <c r="C95" s="309">
        <v>79</v>
      </c>
      <c r="D95" s="310"/>
      <c r="E95" s="311"/>
      <c r="F95" s="312"/>
      <c r="G95" s="312"/>
      <c r="H95" s="312"/>
      <c r="I95" s="312"/>
      <c r="J95" s="312"/>
      <c r="K95" s="312"/>
      <c r="L95" s="312"/>
      <c r="M95" s="312"/>
      <c r="N95" s="312"/>
      <c r="O95" s="312"/>
      <c r="P95" s="312"/>
      <c r="Q95" s="312"/>
      <c r="R95" s="312"/>
      <c r="S95" s="313"/>
      <c r="T95" s="314"/>
      <c r="U95" s="315"/>
      <c r="V95" s="315"/>
      <c r="W95" s="315"/>
      <c r="X95" s="320"/>
      <c r="Y95" s="106" t="s">
        <v>220</v>
      </c>
      <c r="Z95" s="107" t="s">
        <v>220</v>
      </c>
      <c r="AA95" s="107" t="s">
        <v>220</v>
      </c>
      <c r="AB95" s="107" t="s">
        <v>220</v>
      </c>
      <c r="AC95" s="108" t="s">
        <v>220</v>
      </c>
      <c r="AD95" s="109" t="s">
        <v>220</v>
      </c>
      <c r="AE95" s="109" t="s">
        <v>220</v>
      </c>
      <c r="AF95" s="106" t="s">
        <v>220</v>
      </c>
      <c r="AG95" s="107" t="s">
        <v>220</v>
      </c>
      <c r="AH95" s="108" t="s">
        <v>220</v>
      </c>
      <c r="AI95" s="109" t="s">
        <v>220</v>
      </c>
      <c r="AJ95" s="109" t="s">
        <v>220</v>
      </c>
      <c r="AK95" s="318"/>
      <c r="AL95" s="318"/>
      <c r="AM95" s="318"/>
      <c r="AN95" s="318"/>
      <c r="AO95" s="318"/>
      <c r="AP95" s="318"/>
      <c r="AQ95" s="318"/>
      <c r="AR95" s="319"/>
    </row>
    <row r="96" spans="2:45" s="91" customFormat="1" ht="24" customHeight="1">
      <c r="C96" s="309">
        <v>80</v>
      </c>
      <c r="D96" s="310"/>
      <c r="E96" s="311"/>
      <c r="F96" s="312"/>
      <c r="G96" s="312"/>
      <c r="H96" s="312"/>
      <c r="I96" s="312"/>
      <c r="J96" s="312"/>
      <c r="K96" s="312"/>
      <c r="L96" s="312"/>
      <c r="M96" s="312"/>
      <c r="N96" s="312"/>
      <c r="O96" s="312"/>
      <c r="P96" s="312"/>
      <c r="Q96" s="312"/>
      <c r="R96" s="312"/>
      <c r="S96" s="313"/>
      <c r="T96" s="314"/>
      <c r="U96" s="315"/>
      <c r="V96" s="315"/>
      <c r="W96" s="315"/>
      <c r="X96" s="320"/>
      <c r="Y96" s="106" t="s">
        <v>220</v>
      </c>
      <c r="Z96" s="107" t="s">
        <v>220</v>
      </c>
      <c r="AA96" s="107" t="s">
        <v>220</v>
      </c>
      <c r="AB96" s="107" t="s">
        <v>220</v>
      </c>
      <c r="AC96" s="108" t="s">
        <v>220</v>
      </c>
      <c r="AD96" s="109" t="s">
        <v>220</v>
      </c>
      <c r="AE96" s="109" t="s">
        <v>220</v>
      </c>
      <c r="AF96" s="106" t="s">
        <v>220</v>
      </c>
      <c r="AG96" s="107" t="s">
        <v>220</v>
      </c>
      <c r="AH96" s="108" t="s">
        <v>220</v>
      </c>
      <c r="AI96" s="109" t="s">
        <v>220</v>
      </c>
      <c r="AJ96" s="109" t="s">
        <v>220</v>
      </c>
      <c r="AK96" s="318"/>
      <c r="AL96" s="318"/>
      <c r="AM96" s="318"/>
      <c r="AN96" s="318"/>
      <c r="AO96" s="318"/>
      <c r="AP96" s="318"/>
      <c r="AQ96" s="318"/>
      <c r="AR96" s="319"/>
    </row>
    <row r="97" spans="2:45" s="91" customFormat="1" ht="24" customHeight="1">
      <c r="B97" s="110" t="s">
        <v>185</v>
      </c>
      <c r="C97" s="309">
        <v>81</v>
      </c>
      <c r="D97" s="310"/>
      <c r="E97" s="311"/>
      <c r="F97" s="312"/>
      <c r="G97" s="312"/>
      <c r="H97" s="312"/>
      <c r="I97" s="312"/>
      <c r="J97" s="312"/>
      <c r="K97" s="312"/>
      <c r="L97" s="312"/>
      <c r="M97" s="312"/>
      <c r="N97" s="312"/>
      <c r="O97" s="312"/>
      <c r="P97" s="312"/>
      <c r="Q97" s="312"/>
      <c r="R97" s="312"/>
      <c r="S97" s="313"/>
      <c r="T97" s="314"/>
      <c r="U97" s="315"/>
      <c r="V97" s="315"/>
      <c r="W97" s="315"/>
      <c r="X97" s="320"/>
      <c r="Y97" s="106" t="s">
        <v>220</v>
      </c>
      <c r="Z97" s="107" t="s">
        <v>220</v>
      </c>
      <c r="AA97" s="107" t="s">
        <v>220</v>
      </c>
      <c r="AB97" s="107" t="s">
        <v>220</v>
      </c>
      <c r="AC97" s="108" t="s">
        <v>220</v>
      </c>
      <c r="AD97" s="109" t="s">
        <v>220</v>
      </c>
      <c r="AE97" s="109" t="s">
        <v>220</v>
      </c>
      <c r="AF97" s="106" t="s">
        <v>220</v>
      </c>
      <c r="AG97" s="107" t="s">
        <v>220</v>
      </c>
      <c r="AH97" s="108" t="s">
        <v>220</v>
      </c>
      <c r="AI97" s="109" t="s">
        <v>220</v>
      </c>
      <c r="AJ97" s="109" t="s">
        <v>220</v>
      </c>
      <c r="AK97" s="318"/>
      <c r="AL97" s="318"/>
      <c r="AM97" s="318"/>
      <c r="AN97" s="318"/>
      <c r="AO97" s="318"/>
      <c r="AP97" s="318"/>
      <c r="AQ97" s="318"/>
      <c r="AR97" s="319"/>
      <c r="AS97" s="110"/>
    </row>
    <row r="98" spans="2:45" s="91" customFormat="1" ht="24" customHeight="1">
      <c r="C98" s="309">
        <v>82</v>
      </c>
      <c r="D98" s="310"/>
      <c r="E98" s="311"/>
      <c r="F98" s="312"/>
      <c r="G98" s="312"/>
      <c r="H98" s="312"/>
      <c r="I98" s="312"/>
      <c r="J98" s="312"/>
      <c r="K98" s="312"/>
      <c r="L98" s="312"/>
      <c r="M98" s="312"/>
      <c r="N98" s="312"/>
      <c r="O98" s="312"/>
      <c r="P98" s="312"/>
      <c r="Q98" s="312"/>
      <c r="R98" s="312"/>
      <c r="S98" s="313"/>
      <c r="T98" s="314"/>
      <c r="U98" s="315"/>
      <c r="V98" s="315"/>
      <c r="W98" s="315"/>
      <c r="X98" s="320"/>
      <c r="Y98" s="106" t="s">
        <v>220</v>
      </c>
      <c r="Z98" s="107" t="s">
        <v>220</v>
      </c>
      <c r="AA98" s="107" t="s">
        <v>220</v>
      </c>
      <c r="AB98" s="107" t="s">
        <v>220</v>
      </c>
      <c r="AC98" s="108" t="s">
        <v>220</v>
      </c>
      <c r="AD98" s="109" t="s">
        <v>220</v>
      </c>
      <c r="AE98" s="109" t="s">
        <v>220</v>
      </c>
      <c r="AF98" s="106" t="s">
        <v>220</v>
      </c>
      <c r="AG98" s="107" t="s">
        <v>220</v>
      </c>
      <c r="AH98" s="108" t="s">
        <v>220</v>
      </c>
      <c r="AI98" s="109" t="s">
        <v>220</v>
      </c>
      <c r="AJ98" s="109" t="s">
        <v>220</v>
      </c>
      <c r="AK98" s="318"/>
      <c r="AL98" s="318"/>
      <c r="AM98" s="318"/>
      <c r="AN98" s="318"/>
      <c r="AO98" s="318"/>
      <c r="AP98" s="318"/>
      <c r="AQ98" s="318"/>
      <c r="AR98" s="319"/>
    </row>
    <row r="99" spans="2:45" s="91" customFormat="1" ht="24" customHeight="1">
      <c r="C99" s="309">
        <v>83</v>
      </c>
      <c r="D99" s="310"/>
      <c r="E99" s="311"/>
      <c r="F99" s="312"/>
      <c r="G99" s="312"/>
      <c r="H99" s="312"/>
      <c r="I99" s="312"/>
      <c r="J99" s="312"/>
      <c r="K99" s="312"/>
      <c r="L99" s="312"/>
      <c r="M99" s="312"/>
      <c r="N99" s="312"/>
      <c r="O99" s="312"/>
      <c r="P99" s="312"/>
      <c r="Q99" s="312"/>
      <c r="R99" s="312"/>
      <c r="S99" s="313"/>
      <c r="T99" s="314"/>
      <c r="U99" s="315"/>
      <c r="V99" s="315"/>
      <c r="W99" s="315"/>
      <c r="X99" s="320"/>
      <c r="Y99" s="106" t="s">
        <v>220</v>
      </c>
      <c r="Z99" s="107" t="s">
        <v>220</v>
      </c>
      <c r="AA99" s="107" t="s">
        <v>220</v>
      </c>
      <c r="AB99" s="107" t="s">
        <v>220</v>
      </c>
      <c r="AC99" s="108" t="s">
        <v>220</v>
      </c>
      <c r="AD99" s="109" t="s">
        <v>220</v>
      </c>
      <c r="AE99" s="109" t="s">
        <v>220</v>
      </c>
      <c r="AF99" s="106" t="s">
        <v>220</v>
      </c>
      <c r="AG99" s="107" t="s">
        <v>220</v>
      </c>
      <c r="AH99" s="108" t="s">
        <v>220</v>
      </c>
      <c r="AI99" s="109" t="s">
        <v>220</v>
      </c>
      <c r="AJ99" s="109" t="s">
        <v>220</v>
      </c>
      <c r="AK99" s="318"/>
      <c r="AL99" s="318"/>
      <c r="AM99" s="318"/>
      <c r="AN99" s="318"/>
      <c r="AO99" s="318"/>
      <c r="AP99" s="318"/>
      <c r="AQ99" s="318"/>
      <c r="AR99" s="319"/>
    </row>
    <row r="100" spans="2:45" s="91" customFormat="1" ht="24" customHeight="1">
      <c r="C100" s="309">
        <v>84</v>
      </c>
      <c r="D100" s="310"/>
      <c r="E100" s="311"/>
      <c r="F100" s="312"/>
      <c r="G100" s="312"/>
      <c r="H100" s="312"/>
      <c r="I100" s="312"/>
      <c r="J100" s="312"/>
      <c r="K100" s="312"/>
      <c r="L100" s="312"/>
      <c r="M100" s="312"/>
      <c r="N100" s="312"/>
      <c r="O100" s="312"/>
      <c r="P100" s="312"/>
      <c r="Q100" s="312"/>
      <c r="R100" s="312"/>
      <c r="S100" s="313"/>
      <c r="T100" s="314"/>
      <c r="U100" s="315"/>
      <c r="V100" s="315"/>
      <c r="W100" s="315"/>
      <c r="X100" s="320"/>
      <c r="Y100" s="106" t="s">
        <v>220</v>
      </c>
      <c r="Z100" s="107" t="s">
        <v>220</v>
      </c>
      <c r="AA100" s="107" t="s">
        <v>220</v>
      </c>
      <c r="AB100" s="107" t="s">
        <v>220</v>
      </c>
      <c r="AC100" s="108" t="s">
        <v>220</v>
      </c>
      <c r="AD100" s="109" t="s">
        <v>220</v>
      </c>
      <c r="AE100" s="109" t="s">
        <v>220</v>
      </c>
      <c r="AF100" s="106" t="s">
        <v>220</v>
      </c>
      <c r="AG100" s="107" t="s">
        <v>220</v>
      </c>
      <c r="AH100" s="108" t="s">
        <v>220</v>
      </c>
      <c r="AI100" s="109" t="s">
        <v>220</v>
      </c>
      <c r="AJ100" s="109" t="s">
        <v>220</v>
      </c>
      <c r="AK100" s="318"/>
      <c r="AL100" s="318"/>
      <c r="AM100" s="318"/>
      <c r="AN100" s="318"/>
      <c r="AO100" s="318"/>
      <c r="AP100" s="318"/>
      <c r="AQ100" s="318"/>
      <c r="AR100" s="319"/>
    </row>
    <row r="101" spans="2:45" s="91" customFormat="1" ht="24" customHeight="1">
      <c r="C101" s="309">
        <v>85</v>
      </c>
      <c r="D101" s="310"/>
      <c r="E101" s="311"/>
      <c r="F101" s="312"/>
      <c r="G101" s="312"/>
      <c r="H101" s="312"/>
      <c r="I101" s="312"/>
      <c r="J101" s="312"/>
      <c r="K101" s="312"/>
      <c r="L101" s="312"/>
      <c r="M101" s="312"/>
      <c r="N101" s="312"/>
      <c r="O101" s="312"/>
      <c r="P101" s="312"/>
      <c r="Q101" s="312"/>
      <c r="R101" s="312"/>
      <c r="S101" s="313"/>
      <c r="T101" s="314"/>
      <c r="U101" s="315"/>
      <c r="V101" s="315"/>
      <c r="W101" s="315"/>
      <c r="X101" s="320"/>
      <c r="Y101" s="106" t="s">
        <v>220</v>
      </c>
      <c r="Z101" s="107" t="s">
        <v>220</v>
      </c>
      <c r="AA101" s="107" t="s">
        <v>220</v>
      </c>
      <c r="AB101" s="107" t="s">
        <v>220</v>
      </c>
      <c r="AC101" s="108" t="s">
        <v>220</v>
      </c>
      <c r="AD101" s="109" t="s">
        <v>220</v>
      </c>
      <c r="AE101" s="109" t="s">
        <v>220</v>
      </c>
      <c r="AF101" s="106" t="s">
        <v>220</v>
      </c>
      <c r="AG101" s="107" t="s">
        <v>220</v>
      </c>
      <c r="AH101" s="108" t="s">
        <v>220</v>
      </c>
      <c r="AI101" s="109" t="s">
        <v>220</v>
      </c>
      <c r="AJ101" s="109" t="s">
        <v>220</v>
      </c>
      <c r="AK101" s="318"/>
      <c r="AL101" s="318"/>
      <c r="AM101" s="318"/>
      <c r="AN101" s="318"/>
      <c r="AO101" s="318"/>
      <c r="AP101" s="318"/>
      <c r="AQ101" s="318"/>
      <c r="AR101" s="319"/>
    </row>
    <row r="102" spans="2:45" s="91" customFormat="1" ht="24" customHeight="1">
      <c r="C102" s="309">
        <v>86</v>
      </c>
      <c r="D102" s="310"/>
      <c r="E102" s="311"/>
      <c r="F102" s="312"/>
      <c r="G102" s="312"/>
      <c r="H102" s="312"/>
      <c r="I102" s="312"/>
      <c r="J102" s="312"/>
      <c r="K102" s="312"/>
      <c r="L102" s="312"/>
      <c r="M102" s="312"/>
      <c r="N102" s="312"/>
      <c r="O102" s="312"/>
      <c r="P102" s="312"/>
      <c r="Q102" s="312"/>
      <c r="R102" s="312"/>
      <c r="S102" s="313"/>
      <c r="T102" s="314"/>
      <c r="U102" s="315"/>
      <c r="V102" s="315"/>
      <c r="W102" s="315"/>
      <c r="X102" s="320"/>
      <c r="Y102" s="106" t="s">
        <v>220</v>
      </c>
      <c r="Z102" s="107" t="s">
        <v>220</v>
      </c>
      <c r="AA102" s="107" t="s">
        <v>220</v>
      </c>
      <c r="AB102" s="107" t="s">
        <v>220</v>
      </c>
      <c r="AC102" s="108" t="s">
        <v>220</v>
      </c>
      <c r="AD102" s="109" t="s">
        <v>220</v>
      </c>
      <c r="AE102" s="109" t="s">
        <v>220</v>
      </c>
      <c r="AF102" s="106" t="s">
        <v>220</v>
      </c>
      <c r="AG102" s="107" t="s">
        <v>220</v>
      </c>
      <c r="AH102" s="108" t="s">
        <v>220</v>
      </c>
      <c r="AI102" s="109" t="s">
        <v>220</v>
      </c>
      <c r="AJ102" s="109" t="s">
        <v>220</v>
      </c>
      <c r="AK102" s="318"/>
      <c r="AL102" s="318"/>
      <c r="AM102" s="318"/>
      <c r="AN102" s="318"/>
      <c r="AO102" s="318"/>
      <c r="AP102" s="318"/>
      <c r="AQ102" s="318"/>
      <c r="AR102" s="319"/>
    </row>
    <row r="103" spans="2:45" s="91" customFormat="1" ht="24" customHeight="1">
      <c r="C103" s="309">
        <v>87</v>
      </c>
      <c r="D103" s="310"/>
      <c r="E103" s="311"/>
      <c r="F103" s="312"/>
      <c r="G103" s="312"/>
      <c r="H103" s="312"/>
      <c r="I103" s="312"/>
      <c r="J103" s="312"/>
      <c r="K103" s="312"/>
      <c r="L103" s="312"/>
      <c r="M103" s="312"/>
      <c r="N103" s="312"/>
      <c r="O103" s="312"/>
      <c r="P103" s="312"/>
      <c r="Q103" s="312"/>
      <c r="R103" s="312"/>
      <c r="S103" s="313"/>
      <c r="T103" s="314"/>
      <c r="U103" s="315"/>
      <c r="V103" s="315"/>
      <c r="W103" s="315"/>
      <c r="X103" s="320"/>
      <c r="Y103" s="106" t="s">
        <v>220</v>
      </c>
      <c r="Z103" s="107" t="s">
        <v>220</v>
      </c>
      <c r="AA103" s="107" t="s">
        <v>220</v>
      </c>
      <c r="AB103" s="107" t="s">
        <v>220</v>
      </c>
      <c r="AC103" s="108" t="s">
        <v>220</v>
      </c>
      <c r="AD103" s="109" t="s">
        <v>220</v>
      </c>
      <c r="AE103" s="109" t="s">
        <v>220</v>
      </c>
      <c r="AF103" s="106" t="s">
        <v>220</v>
      </c>
      <c r="AG103" s="107" t="s">
        <v>220</v>
      </c>
      <c r="AH103" s="108" t="s">
        <v>220</v>
      </c>
      <c r="AI103" s="109" t="s">
        <v>220</v>
      </c>
      <c r="AJ103" s="109" t="s">
        <v>220</v>
      </c>
      <c r="AK103" s="318"/>
      <c r="AL103" s="318"/>
      <c r="AM103" s="318"/>
      <c r="AN103" s="318"/>
      <c r="AO103" s="318"/>
      <c r="AP103" s="318"/>
      <c r="AQ103" s="318"/>
      <c r="AR103" s="319"/>
    </row>
    <row r="104" spans="2:45" s="91" customFormat="1" ht="24" customHeight="1">
      <c r="C104" s="309">
        <v>88</v>
      </c>
      <c r="D104" s="310"/>
      <c r="E104" s="311"/>
      <c r="F104" s="312"/>
      <c r="G104" s="312"/>
      <c r="H104" s="312"/>
      <c r="I104" s="312"/>
      <c r="J104" s="312"/>
      <c r="K104" s="312"/>
      <c r="L104" s="312"/>
      <c r="M104" s="312"/>
      <c r="N104" s="312"/>
      <c r="O104" s="312"/>
      <c r="P104" s="312"/>
      <c r="Q104" s="312"/>
      <c r="R104" s="312"/>
      <c r="S104" s="313"/>
      <c r="T104" s="314"/>
      <c r="U104" s="315"/>
      <c r="V104" s="315"/>
      <c r="W104" s="315"/>
      <c r="X104" s="320"/>
      <c r="Y104" s="106" t="s">
        <v>220</v>
      </c>
      <c r="Z104" s="107" t="s">
        <v>220</v>
      </c>
      <c r="AA104" s="107" t="s">
        <v>220</v>
      </c>
      <c r="AB104" s="107" t="s">
        <v>220</v>
      </c>
      <c r="AC104" s="108" t="s">
        <v>220</v>
      </c>
      <c r="AD104" s="109" t="s">
        <v>220</v>
      </c>
      <c r="AE104" s="109" t="s">
        <v>220</v>
      </c>
      <c r="AF104" s="106" t="s">
        <v>220</v>
      </c>
      <c r="AG104" s="107" t="s">
        <v>220</v>
      </c>
      <c r="AH104" s="108" t="s">
        <v>220</v>
      </c>
      <c r="AI104" s="109" t="s">
        <v>220</v>
      </c>
      <c r="AJ104" s="109" t="s">
        <v>220</v>
      </c>
      <c r="AK104" s="318"/>
      <c r="AL104" s="318"/>
      <c r="AM104" s="318"/>
      <c r="AN104" s="318"/>
      <c r="AO104" s="318"/>
      <c r="AP104" s="318"/>
      <c r="AQ104" s="318"/>
      <c r="AR104" s="319"/>
    </row>
    <row r="105" spans="2:45" s="91" customFormat="1" ht="24" customHeight="1">
      <c r="C105" s="309">
        <v>89</v>
      </c>
      <c r="D105" s="310"/>
      <c r="E105" s="311"/>
      <c r="F105" s="312"/>
      <c r="G105" s="312"/>
      <c r="H105" s="312"/>
      <c r="I105" s="312"/>
      <c r="J105" s="312"/>
      <c r="K105" s="312"/>
      <c r="L105" s="312"/>
      <c r="M105" s="312"/>
      <c r="N105" s="312"/>
      <c r="O105" s="312"/>
      <c r="P105" s="312"/>
      <c r="Q105" s="312"/>
      <c r="R105" s="312"/>
      <c r="S105" s="313"/>
      <c r="T105" s="314"/>
      <c r="U105" s="315"/>
      <c r="V105" s="315"/>
      <c r="W105" s="315"/>
      <c r="X105" s="320"/>
      <c r="Y105" s="106" t="s">
        <v>220</v>
      </c>
      <c r="Z105" s="107" t="s">
        <v>220</v>
      </c>
      <c r="AA105" s="107" t="s">
        <v>220</v>
      </c>
      <c r="AB105" s="107" t="s">
        <v>220</v>
      </c>
      <c r="AC105" s="108" t="s">
        <v>220</v>
      </c>
      <c r="AD105" s="109" t="s">
        <v>220</v>
      </c>
      <c r="AE105" s="109" t="s">
        <v>220</v>
      </c>
      <c r="AF105" s="106" t="s">
        <v>220</v>
      </c>
      <c r="AG105" s="107" t="s">
        <v>220</v>
      </c>
      <c r="AH105" s="108" t="s">
        <v>220</v>
      </c>
      <c r="AI105" s="109" t="s">
        <v>220</v>
      </c>
      <c r="AJ105" s="109" t="s">
        <v>220</v>
      </c>
      <c r="AK105" s="318"/>
      <c r="AL105" s="318"/>
      <c r="AM105" s="318"/>
      <c r="AN105" s="318"/>
      <c r="AO105" s="318"/>
      <c r="AP105" s="318"/>
      <c r="AQ105" s="318"/>
      <c r="AR105" s="319"/>
    </row>
    <row r="106" spans="2:45" s="91" customFormat="1" ht="24" customHeight="1">
      <c r="C106" s="309">
        <v>90</v>
      </c>
      <c r="D106" s="310"/>
      <c r="E106" s="311"/>
      <c r="F106" s="312"/>
      <c r="G106" s="312"/>
      <c r="H106" s="312"/>
      <c r="I106" s="312"/>
      <c r="J106" s="312"/>
      <c r="K106" s="312"/>
      <c r="L106" s="312"/>
      <c r="M106" s="312"/>
      <c r="N106" s="312"/>
      <c r="O106" s="312"/>
      <c r="P106" s="312"/>
      <c r="Q106" s="312"/>
      <c r="R106" s="312"/>
      <c r="S106" s="313"/>
      <c r="T106" s="314"/>
      <c r="U106" s="315"/>
      <c r="V106" s="315"/>
      <c r="W106" s="315"/>
      <c r="X106" s="320"/>
      <c r="Y106" s="106" t="s">
        <v>220</v>
      </c>
      <c r="Z106" s="107" t="s">
        <v>220</v>
      </c>
      <c r="AA106" s="107" t="s">
        <v>220</v>
      </c>
      <c r="AB106" s="107" t="s">
        <v>220</v>
      </c>
      <c r="AC106" s="108" t="s">
        <v>220</v>
      </c>
      <c r="AD106" s="109" t="s">
        <v>220</v>
      </c>
      <c r="AE106" s="109" t="s">
        <v>220</v>
      </c>
      <c r="AF106" s="106" t="s">
        <v>220</v>
      </c>
      <c r="AG106" s="107" t="s">
        <v>220</v>
      </c>
      <c r="AH106" s="108" t="s">
        <v>220</v>
      </c>
      <c r="AI106" s="109" t="s">
        <v>220</v>
      </c>
      <c r="AJ106" s="109" t="s">
        <v>220</v>
      </c>
      <c r="AK106" s="318"/>
      <c r="AL106" s="318"/>
      <c r="AM106" s="318"/>
      <c r="AN106" s="318"/>
      <c r="AO106" s="318"/>
      <c r="AP106" s="318"/>
      <c r="AQ106" s="318"/>
      <c r="AR106" s="319"/>
    </row>
    <row r="107" spans="2:45" s="91" customFormat="1" ht="24" customHeight="1">
      <c r="C107" s="309">
        <v>91</v>
      </c>
      <c r="D107" s="310"/>
      <c r="E107" s="311"/>
      <c r="F107" s="312"/>
      <c r="G107" s="312"/>
      <c r="H107" s="312"/>
      <c r="I107" s="312"/>
      <c r="J107" s="312"/>
      <c r="K107" s="312"/>
      <c r="L107" s="312"/>
      <c r="M107" s="312"/>
      <c r="N107" s="312"/>
      <c r="O107" s="312"/>
      <c r="P107" s="312"/>
      <c r="Q107" s="312"/>
      <c r="R107" s="312"/>
      <c r="S107" s="313"/>
      <c r="T107" s="314"/>
      <c r="U107" s="315"/>
      <c r="V107" s="315"/>
      <c r="W107" s="315"/>
      <c r="X107" s="320"/>
      <c r="Y107" s="106" t="s">
        <v>220</v>
      </c>
      <c r="Z107" s="107" t="s">
        <v>220</v>
      </c>
      <c r="AA107" s="107" t="s">
        <v>220</v>
      </c>
      <c r="AB107" s="107" t="s">
        <v>220</v>
      </c>
      <c r="AC107" s="108" t="s">
        <v>220</v>
      </c>
      <c r="AD107" s="109" t="s">
        <v>220</v>
      </c>
      <c r="AE107" s="109" t="s">
        <v>220</v>
      </c>
      <c r="AF107" s="106" t="s">
        <v>220</v>
      </c>
      <c r="AG107" s="107" t="s">
        <v>220</v>
      </c>
      <c r="AH107" s="108" t="s">
        <v>220</v>
      </c>
      <c r="AI107" s="109" t="s">
        <v>220</v>
      </c>
      <c r="AJ107" s="109" t="s">
        <v>220</v>
      </c>
      <c r="AK107" s="318"/>
      <c r="AL107" s="318"/>
      <c r="AM107" s="318"/>
      <c r="AN107" s="318"/>
      <c r="AO107" s="318"/>
      <c r="AP107" s="318"/>
      <c r="AQ107" s="318"/>
      <c r="AR107" s="319"/>
    </row>
    <row r="108" spans="2:45" s="91" customFormat="1" ht="24" customHeight="1">
      <c r="C108" s="309">
        <v>92</v>
      </c>
      <c r="D108" s="310"/>
      <c r="E108" s="311"/>
      <c r="F108" s="312"/>
      <c r="G108" s="312"/>
      <c r="H108" s="312"/>
      <c r="I108" s="312"/>
      <c r="J108" s="312"/>
      <c r="K108" s="312"/>
      <c r="L108" s="312"/>
      <c r="M108" s="312"/>
      <c r="N108" s="312"/>
      <c r="O108" s="312"/>
      <c r="P108" s="312"/>
      <c r="Q108" s="312"/>
      <c r="R108" s="312"/>
      <c r="S108" s="313"/>
      <c r="T108" s="314"/>
      <c r="U108" s="315"/>
      <c r="V108" s="315"/>
      <c r="W108" s="315"/>
      <c r="X108" s="320"/>
      <c r="Y108" s="106" t="s">
        <v>220</v>
      </c>
      <c r="Z108" s="107" t="s">
        <v>220</v>
      </c>
      <c r="AA108" s="107" t="s">
        <v>220</v>
      </c>
      <c r="AB108" s="107" t="s">
        <v>220</v>
      </c>
      <c r="AC108" s="108" t="s">
        <v>220</v>
      </c>
      <c r="AD108" s="109" t="s">
        <v>220</v>
      </c>
      <c r="AE108" s="109" t="s">
        <v>220</v>
      </c>
      <c r="AF108" s="106" t="s">
        <v>220</v>
      </c>
      <c r="AG108" s="107" t="s">
        <v>220</v>
      </c>
      <c r="AH108" s="108" t="s">
        <v>220</v>
      </c>
      <c r="AI108" s="109" t="s">
        <v>220</v>
      </c>
      <c r="AJ108" s="109" t="s">
        <v>220</v>
      </c>
      <c r="AK108" s="318"/>
      <c r="AL108" s="318"/>
      <c r="AM108" s="318"/>
      <c r="AN108" s="318"/>
      <c r="AO108" s="318"/>
      <c r="AP108" s="318"/>
      <c r="AQ108" s="318"/>
      <c r="AR108" s="319"/>
    </row>
    <row r="109" spans="2:45" s="91" customFormat="1" ht="24" customHeight="1">
      <c r="B109" s="110" t="s">
        <v>185</v>
      </c>
      <c r="C109" s="309">
        <v>93</v>
      </c>
      <c r="D109" s="310"/>
      <c r="E109" s="311"/>
      <c r="F109" s="312"/>
      <c r="G109" s="312"/>
      <c r="H109" s="312"/>
      <c r="I109" s="312"/>
      <c r="J109" s="312"/>
      <c r="K109" s="312"/>
      <c r="L109" s="312"/>
      <c r="M109" s="312"/>
      <c r="N109" s="312"/>
      <c r="O109" s="312"/>
      <c r="P109" s="312"/>
      <c r="Q109" s="312"/>
      <c r="R109" s="312"/>
      <c r="S109" s="313"/>
      <c r="T109" s="314"/>
      <c r="U109" s="315"/>
      <c r="V109" s="315"/>
      <c r="W109" s="315"/>
      <c r="X109" s="320"/>
      <c r="Y109" s="106" t="s">
        <v>220</v>
      </c>
      <c r="Z109" s="107" t="s">
        <v>220</v>
      </c>
      <c r="AA109" s="107" t="s">
        <v>220</v>
      </c>
      <c r="AB109" s="107" t="s">
        <v>220</v>
      </c>
      <c r="AC109" s="108" t="s">
        <v>220</v>
      </c>
      <c r="AD109" s="109" t="s">
        <v>220</v>
      </c>
      <c r="AE109" s="109" t="s">
        <v>220</v>
      </c>
      <c r="AF109" s="106" t="s">
        <v>220</v>
      </c>
      <c r="AG109" s="107" t="s">
        <v>220</v>
      </c>
      <c r="AH109" s="108" t="s">
        <v>220</v>
      </c>
      <c r="AI109" s="109" t="s">
        <v>220</v>
      </c>
      <c r="AJ109" s="109" t="s">
        <v>220</v>
      </c>
      <c r="AK109" s="318"/>
      <c r="AL109" s="318"/>
      <c r="AM109" s="318"/>
      <c r="AN109" s="318"/>
      <c r="AO109" s="318"/>
      <c r="AP109" s="318"/>
      <c r="AQ109" s="318"/>
      <c r="AR109" s="319"/>
      <c r="AS109" s="110"/>
    </row>
    <row r="110" spans="2:45" s="91" customFormat="1" ht="24" customHeight="1">
      <c r="C110" s="309">
        <v>94</v>
      </c>
      <c r="D110" s="310"/>
      <c r="E110" s="311"/>
      <c r="F110" s="312"/>
      <c r="G110" s="312"/>
      <c r="H110" s="312"/>
      <c r="I110" s="312"/>
      <c r="J110" s="312"/>
      <c r="K110" s="312"/>
      <c r="L110" s="312"/>
      <c r="M110" s="312"/>
      <c r="N110" s="312"/>
      <c r="O110" s="312"/>
      <c r="P110" s="312"/>
      <c r="Q110" s="312"/>
      <c r="R110" s="312"/>
      <c r="S110" s="313"/>
      <c r="T110" s="314"/>
      <c r="U110" s="315"/>
      <c r="V110" s="315"/>
      <c r="W110" s="315"/>
      <c r="X110" s="320"/>
      <c r="Y110" s="106" t="s">
        <v>220</v>
      </c>
      <c r="Z110" s="107" t="s">
        <v>220</v>
      </c>
      <c r="AA110" s="107" t="s">
        <v>220</v>
      </c>
      <c r="AB110" s="107" t="s">
        <v>220</v>
      </c>
      <c r="AC110" s="108" t="s">
        <v>220</v>
      </c>
      <c r="AD110" s="109" t="s">
        <v>220</v>
      </c>
      <c r="AE110" s="109" t="s">
        <v>220</v>
      </c>
      <c r="AF110" s="106" t="s">
        <v>220</v>
      </c>
      <c r="AG110" s="107" t="s">
        <v>220</v>
      </c>
      <c r="AH110" s="108" t="s">
        <v>220</v>
      </c>
      <c r="AI110" s="109" t="s">
        <v>220</v>
      </c>
      <c r="AJ110" s="109" t="s">
        <v>220</v>
      </c>
      <c r="AK110" s="318"/>
      <c r="AL110" s="318"/>
      <c r="AM110" s="318"/>
      <c r="AN110" s="318"/>
      <c r="AO110" s="318"/>
      <c r="AP110" s="318"/>
      <c r="AQ110" s="318"/>
      <c r="AR110" s="319"/>
    </row>
    <row r="111" spans="2:45" s="91" customFormat="1" ht="24" customHeight="1">
      <c r="C111" s="309">
        <v>95</v>
      </c>
      <c r="D111" s="310"/>
      <c r="E111" s="311"/>
      <c r="F111" s="312"/>
      <c r="G111" s="312"/>
      <c r="H111" s="312"/>
      <c r="I111" s="312"/>
      <c r="J111" s="312"/>
      <c r="K111" s="312"/>
      <c r="L111" s="312"/>
      <c r="M111" s="312"/>
      <c r="N111" s="312"/>
      <c r="O111" s="312"/>
      <c r="P111" s="312"/>
      <c r="Q111" s="312"/>
      <c r="R111" s="312"/>
      <c r="S111" s="313"/>
      <c r="T111" s="314"/>
      <c r="U111" s="315"/>
      <c r="V111" s="315"/>
      <c r="W111" s="315"/>
      <c r="X111" s="320"/>
      <c r="Y111" s="106" t="s">
        <v>220</v>
      </c>
      <c r="Z111" s="107" t="s">
        <v>220</v>
      </c>
      <c r="AA111" s="107" t="s">
        <v>220</v>
      </c>
      <c r="AB111" s="107" t="s">
        <v>220</v>
      </c>
      <c r="AC111" s="108" t="s">
        <v>220</v>
      </c>
      <c r="AD111" s="109" t="s">
        <v>220</v>
      </c>
      <c r="AE111" s="109" t="s">
        <v>220</v>
      </c>
      <c r="AF111" s="106" t="s">
        <v>220</v>
      </c>
      <c r="AG111" s="107" t="s">
        <v>220</v>
      </c>
      <c r="AH111" s="108" t="s">
        <v>220</v>
      </c>
      <c r="AI111" s="109" t="s">
        <v>220</v>
      </c>
      <c r="AJ111" s="109" t="s">
        <v>220</v>
      </c>
      <c r="AK111" s="318"/>
      <c r="AL111" s="318"/>
      <c r="AM111" s="318"/>
      <c r="AN111" s="318"/>
      <c r="AO111" s="318"/>
      <c r="AP111" s="318"/>
      <c r="AQ111" s="318"/>
      <c r="AR111" s="319"/>
    </row>
    <row r="112" spans="2:45" s="91" customFormat="1" ht="24" customHeight="1">
      <c r="C112" s="309">
        <v>96</v>
      </c>
      <c r="D112" s="310"/>
      <c r="E112" s="311"/>
      <c r="F112" s="312"/>
      <c r="G112" s="312"/>
      <c r="H112" s="312"/>
      <c r="I112" s="312"/>
      <c r="J112" s="312"/>
      <c r="K112" s="312"/>
      <c r="L112" s="312"/>
      <c r="M112" s="312"/>
      <c r="N112" s="312"/>
      <c r="O112" s="312"/>
      <c r="P112" s="312"/>
      <c r="Q112" s="312"/>
      <c r="R112" s="312"/>
      <c r="S112" s="313"/>
      <c r="T112" s="314"/>
      <c r="U112" s="315"/>
      <c r="V112" s="315"/>
      <c r="W112" s="315"/>
      <c r="X112" s="320"/>
      <c r="Y112" s="106" t="s">
        <v>220</v>
      </c>
      <c r="Z112" s="107" t="s">
        <v>220</v>
      </c>
      <c r="AA112" s="107" t="s">
        <v>220</v>
      </c>
      <c r="AB112" s="107" t="s">
        <v>220</v>
      </c>
      <c r="AC112" s="108" t="s">
        <v>220</v>
      </c>
      <c r="AD112" s="109" t="s">
        <v>220</v>
      </c>
      <c r="AE112" s="109" t="s">
        <v>220</v>
      </c>
      <c r="AF112" s="106" t="s">
        <v>220</v>
      </c>
      <c r="AG112" s="107" t="s">
        <v>220</v>
      </c>
      <c r="AH112" s="108" t="s">
        <v>220</v>
      </c>
      <c r="AI112" s="109" t="s">
        <v>220</v>
      </c>
      <c r="AJ112" s="109" t="s">
        <v>220</v>
      </c>
      <c r="AK112" s="318"/>
      <c r="AL112" s="318"/>
      <c r="AM112" s="318"/>
      <c r="AN112" s="318"/>
      <c r="AO112" s="318"/>
      <c r="AP112" s="318"/>
      <c r="AQ112" s="318"/>
      <c r="AR112" s="319"/>
    </row>
    <row r="113" spans="2:45" s="91" customFormat="1" ht="24" customHeight="1">
      <c r="C113" s="309">
        <v>97</v>
      </c>
      <c r="D113" s="310"/>
      <c r="E113" s="311"/>
      <c r="F113" s="312"/>
      <c r="G113" s="312"/>
      <c r="H113" s="312"/>
      <c r="I113" s="312"/>
      <c r="J113" s="312"/>
      <c r="K113" s="312"/>
      <c r="L113" s="312"/>
      <c r="M113" s="312"/>
      <c r="N113" s="312"/>
      <c r="O113" s="312"/>
      <c r="P113" s="312"/>
      <c r="Q113" s="312"/>
      <c r="R113" s="312"/>
      <c r="S113" s="313"/>
      <c r="T113" s="314"/>
      <c r="U113" s="315"/>
      <c r="V113" s="315"/>
      <c r="W113" s="315"/>
      <c r="X113" s="320"/>
      <c r="Y113" s="106" t="s">
        <v>220</v>
      </c>
      <c r="Z113" s="107" t="s">
        <v>220</v>
      </c>
      <c r="AA113" s="107" t="s">
        <v>220</v>
      </c>
      <c r="AB113" s="107" t="s">
        <v>220</v>
      </c>
      <c r="AC113" s="108" t="s">
        <v>220</v>
      </c>
      <c r="AD113" s="109" t="s">
        <v>220</v>
      </c>
      <c r="AE113" s="109" t="s">
        <v>220</v>
      </c>
      <c r="AF113" s="106" t="s">
        <v>220</v>
      </c>
      <c r="AG113" s="107" t="s">
        <v>220</v>
      </c>
      <c r="AH113" s="108" t="s">
        <v>220</v>
      </c>
      <c r="AI113" s="109" t="s">
        <v>220</v>
      </c>
      <c r="AJ113" s="109" t="s">
        <v>220</v>
      </c>
      <c r="AK113" s="318"/>
      <c r="AL113" s="318"/>
      <c r="AM113" s="318"/>
      <c r="AN113" s="318"/>
      <c r="AO113" s="318"/>
      <c r="AP113" s="318"/>
      <c r="AQ113" s="318"/>
      <c r="AR113" s="319"/>
    </row>
    <row r="114" spans="2:45" s="91" customFormat="1" ht="24" customHeight="1">
      <c r="C114" s="309">
        <v>98</v>
      </c>
      <c r="D114" s="310"/>
      <c r="E114" s="311"/>
      <c r="F114" s="312"/>
      <c r="G114" s="312"/>
      <c r="H114" s="312"/>
      <c r="I114" s="312"/>
      <c r="J114" s="312"/>
      <c r="K114" s="312"/>
      <c r="L114" s="312"/>
      <c r="M114" s="312"/>
      <c r="N114" s="312"/>
      <c r="O114" s="312"/>
      <c r="P114" s="312"/>
      <c r="Q114" s="312"/>
      <c r="R114" s="312"/>
      <c r="S114" s="313"/>
      <c r="T114" s="314"/>
      <c r="U114" s="315"/>
      <c r="V114" s="315"/>
      <c r="W114" s="315"/>
      <c r="X114" s="320"/>
      <c r="Y114" s="106" t="s">
        <v>220</v>
      </c>
      <c r="Z114" s="107" t="s">
        <v>220</v>
      </c>
      <c r="AA114" s="107" t="s">
        <v>220</v>
      </c>
      <c r="AB114" s="107" t="s">
        <v>220</v>
      </c>
      <c r="AC114" s="108" t="s">
        <v>220</v>
      </c>
      <c r="AD114" s="109" t="s">
        <v>220</v>
      </c>
      <c r="AE114" s="109" t="s">
        <v>220</v>
      </c>
      <c r="AF114" s="106" t="s">
        <v>220</v>
      </c>
      <c r="AG114" s="107" t="s">
        <v>220</v>
      </c>
      <c r="AH114" s="108" t="s">
        <v>220</v>
      </c>
      <c r="AI114" s="109" t="s">
        <v>220</v>
      </c>
      <c r="AJ114" s="109" t="s">
        <v>220</v>
      </c>
      <c r="AK114" s="318"/>
      <c r="AL114" s="318"/>
      <c r="AM114" s="318"/>
      <c r="AN114" s="318"/>
      <c r="AO114" s="318"/>
      <c r="AP114" s="318"/>
      <c r="AQ114" s="318"/>
      <c r="AR114" s="319"/>
    </row>
    <row r="115" spans="2:45" s="91" customFormat="1" ht="24" customHeight="1">
      <c r="C115" s="309">
        <v>99</v>
      </c>
      <c r="D115" s="310"/>
      <c r="E115" s="311"/>
      <c r="F115" s="312"/>
      <c r="G115" s="312"/>
      <c r="H115" s="312"/>
      <c r="I115" s="312"/>
      <c r="J115" s="312"/>
      <c r="K115" s="312"/>
      <c r="L115" s="312"/>
      <c r="M115" s="312"/>
      <c r="N115" s="312"/>
      <c r="O115" s="312"/>
      <c r="P115" s="312"/>
      <c r="Q115" s="312"/>
      <c r="R115" s="312"/>
      <c r="S115" s="313"/>
      <c r="T115" s="314"/>
      <c r="U115" s="315"/>
      <c r="V115" s="315"/>
      <c r="W115" s="315"/>
      <c r="X115" s="320"/>
      <c r="Y115" s="106" t="s">
        <v>220</v>
      </c>
      <c r="Z115" s="107" t="s">
        <v>220</v>
      </c>
      <c r="AA115" s="107" t="s">
        <v>220</v>
      </c>
      <c r="AB115" s="107" t="s">
        <v>220</v>
      </c>
      <c r="AC115" s="108" t="s">
        <v>220</v>
      </c>
      <c r="AD115" s="109" t="s">
        <v>220</v>
      </c>
      <c r="AE115" s="109" t="s">
        <v>220</v>
      </c>
      <c r="AF115" s="106" t="s">
        <v>220</v>
      </c>
      <c r="AG115" s="107" t="s">
        <v>220</v>
      </c>
      <c r="AH115" s="108" t="s">
        <v>220</v>
      </c>
      <c r="AI115" s="109" t="s">
        <v>220</v>
      </c>
      <c r="AJ115" s="109" t="s">
        <v>220</v>
      </c>
      <c r="AK115" s="318"/>
      <c r="AL115" s="318"/>
      <c r="AM115" s="318"/>
      <c r="AN115" s="318"/>
      <c r="AO115" s="318"/>
      <c r="AP115" s="318"/>
      <c r="AQ115" s="318"/>
      <c r="AR115" s="319"/>
    </row>
    <row r="116" spans="2:45" s="91" customFormat="1" ht="24" customHeight="1">
      <c r="C116" s="309">
        <v>100</v>
      </c>
      <c r="D116" s="310"/>
      <c r="E116" s="311"/>
      <c r="F116" s="312"/>
      <c r="G116" s="312"/>
      <c r="H116" s="312"/>
      <c r="I116" s="312"/>
      <c r="J116" s="312"/>
      <c r="K116" s="312"/>
      <c r="L116" s="312"/>
      <c r="M116" s="312"/>
      <c r="N116" s="312"/>
      <c r="O116" s="312"/>
      <c r="P116" s="312"/>
      <c r="Q116" s="312"/>
      <c r="R116" s="312"/>
      <c r="S116" s="313"/>
      <c r="T116" s="314"/>
      <c r="U116" s="315"/>
      <c r="V116" s="315"/>
      <c r="W116" s="315"/>
      <c r="X116" s="320"/>
      <c r="Y116" s="106" t="s">
        <v>220</v>
      </c>
      <c r="Z116" s="107" t="s">
        <v>220</v>
      </c>
      <c r="AA116" s="107" t="s">
        <v>220</v>
      </c>
      <c r="AB116" s="107" t="s">
        <v>220</v>
      </c>
      <c r="AC116" s="108" t="s">
        <v>220</v>
      </c>
      <c r="AD116" s="109" t="s">
        <v>220</v>
      </c>
      <c r="AE116" s="109" t="s">
        <v>220</v>
      </c>
      <c r="AF116" s="106" t="s">
        <v>220</v>
      </c>
      <c r="AG116" s="107" t="s">
        <v>220</v>
      </c>
      <c r="AH116" s="108" t="s">
        <v>220</v>
      </c>
      <c r="AI116" s="109" t="s">
        <v>220</v>
      </c>
      <c r="AJ116" s="109" t="s">
        <v>220</v>
      </c>
      <c r="AK116" s="318"/>
      <c r="AL116" s="318"/>
      <c r="AM116" s="318"/>
      <c r="AN116" s="318"/>
      <c r="AO116" s="318"/>
      <c r="AP116" s="318"/>
      <c r="AQ116" s="318"/>
      <c r="AR116" s="319"/>
    </row>
    <row r="117" spans="2:45" s="91" customFormat="1" ht="24" customHeight="1">
      <c r="C117" s="309">
        <v>101</v>
      </c>
      <c r="D117" s="310"/>
      <c r="E117" s="311"/>
      <c r="F117" s="312"/>
      <c r="G117" s="312"/>
      <c r="H117" s="312"/>
      <c r="I117" s="312"/>
      <c r="J117" s="312"/>
      <c r="K117" s="312"/>
      <c r="L117" s="312"/>
      <c r="M117" s="312"/>
      <c r="N117" s="312"/>
      <c r="O117" s="312"/>
      <c r="P117" s="312"/>
      <c r="Q117" s="312"/>
      <c r="R117" s="312"/>
      <c r="S117" s="313"/>
      <c r="T117" s="314"/>
      <c r="U117" s="315"/>
      <c r="V117" s="315"/>
      <c r="W117" s="315"/>
      <c r="X117" s="316"/>
      <c r="Y117" s="106" t="s">
        <v>220</v>
      </c>
      <c r="Z117" s="107" t="s">
        <v>220</v>
      </c>
      <c r="AA117" s="107" t="s">
        <v>220</v>
      </c>
      <c r="AB117" s="107" t="s">
        <v>220</v>
      </c>
      <c r="AC117" s="108" t="s">
        <v>220</v>
      </c>
      <c r="AD117" s="109" t="s">
        <v>220</v>
      </c>
      <c r="AE117" s="109" t="s">
        <v>220</v>
      </c>
      <c r="AF117" s="106" t="s">
        <v>220</v>
      </c>
      <c r="AG117" s="107" t="s">
        <v>220</v>
      </c>
      <c r="AH117" s="108" t="s">
        <v>220</v>
      </c>
      <c r="AI117" s="109" t="s">
        <v>220</v>
      </c>
      <c r="AJ117" s="109" t="s">
        <v>220</v>
      </c>
      <c r="AK117" s="317"/>
      <c r="AL117" s="318"/>
      <c r="AM117" s="318"/>
      <c r="AN117" s="318"/>
      <c r="AO117" s="318"/>
      <c r="AP117" s="318"/>
      <c r="AQ117" s="318"/>
      <c r="AR117" s="319"/>
    </row>
    <row r="118" spans="2:45" s="91" customFormat="1" ht="24" customHeight="1">
      <c r="C118" s="309">
        <v>102</v>
      </c>
      <c r="D118" s="310"/>
      <c r="E118" s="311"/>
      <c r="F118" s="312"/>
      <c r="G118" s="312"/>
      <c r="H118" s="312"/>
      <c r="I118" s="312"/>
      <c r="J118" s="312"/>
      <c r="K118" s="312"/>
      <c r="L118" s="312"/>
      <c r="M118" s="312"/>
      <c r="N118" s="312"/>
      <c r="O118" s="312"/>
      <c r="P118" s="312"/>
      <c r="Q118" s="312"/>
      <c r="R118" s="312"/>
      <c r="S118" s="313"/>
      <c r="T118" s="314"/>
      <c r="U118" s="315"/>
      <c r="V118" s="315"/>
      <c r="W118" s="315"/>
      <c r="X118" s="316"/>
      <c r="Y118" s="106" t="s">
        <v>220</v>
      </c>
      <c r="Z118" s="107" t="s">
        <v>220</v>
      </c>
      <c r="AA118" s="107" t="s">
        <v>220</v>
      </c>
      <c r="AB118" s="107" t="s">
        <v>220</v>
      </c>
      <c r="AC118" s="108" t="s">
        <v>220</v>
      </c>
      <c r="AD118" s="109" t="s">
        <v>220</v>
      </c>
      <c r="AE118" s="109" t="s">
        <v>220</v>
      </c>
      <c r="AF118" s="106" t="s">
        <v>220</v>
      </c>
      <c r="AG118" s="107" t="s">
        <v>220</v>
      </c>
      <c r="AH118" s="108" t="s">
        <v>220</v>
      </c>
      <c r="AI118" s="109" t="s">
        <v>220</v>
      </c>
      <c r="AJ118" s="109" t="s">
        <v>220</v>
      </c>
      <c r="AK118" s="317"/>
      <c r="AL118" s="318"/>
      <c r="AM118" s="318"/>
      <c r="AN118" s="318"/>
      <c r="AO118" s="318"/>
      <c r="AP118" s="318"/>
      <c r="AQ118" s="318"/>
      <c r="AR118" s="319"/>
    </row>
    <row r="119" spans="2:45" s="91" customFormat="1" ht="24" customHeight="1">
      <c r="C119" s="309">
        <v>103</v>
      </c>
      <c r="D119" s="310"/>
      <c r="E119" s="311"/>
      <c r="F119" s="312"/>
      <c r="G119" s="312"/>
      <c r="H119" s="312"/>
      <c r="I119" s="312"/>
      <c r="J119" s="312"/>
      <c r="K119" s="312"/>
      <c r="L119" s="312"/>
      <c r="M119" s="312"/>
      <c r="N119" s="312"/>
      <c r="O119" s="312"/>
      <c r="P119" s="312"/>
      <c r="Q119" s="312"/>
      <c r="R119" s="312"/>
      <c r="S119" s="313"/>
      <c r="T119" s="314"/>
      <c r="U119" s="315"/>
      <c r="V119" s="315"/>
      <c r="W119" s="315"/>
      <c r="X119" s="316"/>
      <c r="Y119" s="106" t="s">
        <v>220</v>
      </c>
      <c r="Z119" s="107" t="s">
        <v>220</v>
      </c>
      <c r="AA119" s="107" t="s">
        <v>220</v>
      </c>
      <c r="AB119" s="107" t="s">
        <v>220</v>
      </c>
      <c r="AC119" s="108" t="s">
        <v>220</v>
      </c>
      <c r="AD119" s="109" t="s">
        <v>220</v>
      </c>
      <c r="AE119" s="109" t="s">
        <v>220</v>
      </c>
      <c r="AF119" s="106" t="s">
        <v>220</v>
      </c>
      <c r="AG119" s="107" t="s">
        <v>220</v>
      </c>
      <c r="AH119" s="108" t="s">
        <v>220</v>
      </c>
      <c r="AI119" s="109" t="s">
        <v>220</v>
      </c>
      <c r="AJ119" s="109" t="s">
        <v>220</v>
      </c>
      <c r="AK119" s="317"/>
      <c r="AL119" s="318"/>
      <c r="AM119" s="318"/>
      <c r="AN119" s="318"/>
      <c r="AO119" s="318"/>
      <c r="AP119" s="318"/>
      <c r="AQ119" s="318"/>
      <c r="AR119" s="319"/>
    </row>
    <row r="120" spans="2:45" s="91" customFormat="1" ht="24" customHeight="1">
      <c r="C120" s="309">
        <v>104</v>
      </c>
      <c r="D120" s="310"/>
      <c r="E120" s="311"/>
      <c r="F120" s="312"/>
      <c r="G120" s="312"/>
      <c r="H120" s="312"/>
      <c r="I120" s="312"/>
      <c r="J120" s="312"/>
      <c r="K120" s="312"/>
      <c r="L120" s="312"/>
      <c r="M120" s="312"/>
      <c r="N120" s="312"/>
      <c r="O120" s="312"/>
      <c r="P120" s="312"/>
      <c r="Q120" s="312"/>
      <c r="R120" s="312"/>
      <c r="S120" s="313"/>
      <c r="T120" s="314"/>
      <c r="U120" s="315"/>
      <c r="V120" s="315"/>
      <c r="W120" s="315"/>
      <c r="X120" s="316"/>
      <c r="Y120" s="106" t="s">
        <v>220</v>
      </c>
      <c r="Z120" s="107" t="s">
        <v>220</v>
      </c>
      <c r="AA120" s="107" t="s">
        <v>220</v>
      </c>
      <c r="AB120" s="107" t="s">
        <v>220</v>
      </c>
      <c r="AC120" s="108" t="s">
        <v>220</v>
      </c>
      <c r="AD120" s="109" t="s">
        <v>220</v>
      </c>
      <c r="AE120" s="109" t="s">
        <v>220</v>
      </c>
      <c r="AF120" s="106" t="s">
        <v>220</v>
      </c>
      <c r="AG120" s="107" t="s">
        <v>220</v>
      </c>
      <c r="AH120" s="108" t="s">
        <v>220</v>
      </c>
      <c r="AI120" s="109" t="s">
        <v>220</v>
      </c>
      <c r="AJ120" s="109" t="s">
        <v>220</v>
      </c>
      <c r="AK120" s="317"/>
      <c r="AL120" s="318"/>
      <c r="AM120" s="318"/>
      <c r="AN120" s="318"/>
      <c r="AO120" s="318"/>
      <c r="AP120" s="318"/>
      <c r="AQ120" s="318"/>
      <c r="AR120" s="319"/>
    </row>
    <row r="121" spans="2:45" s="91" customFormat="1" ht="24" customHeight="1">
      <c r="C121" s="309">
        <v>105</v>
      </c>
      <c r="D121" s="310"/>
      <c r="E121" s="311"/>
      <c r="F121" s="312"/>
      <c r="G121" s="312"/>
      <c r="H121" s="312"/>
      <c r="I121" s="312"/>
      <c r="J121" s="312"/>
      <c r="K121" s="312"/>
      <c r="L121" s="312"/>
      <c r="M121" s="312"/>
      <c r="N121" s="312"/>
      <c r="O121" s="312"/>
      <c r="P121" s="312"/>
      <c r="Q121" s="312"/>
      <c r="R121" s="312"/>
      <c r="S121" s="313"/>
      <c r="T121" s="314"/>
      <c r="U121" s="315"/>
      <c r="V121" s="315"/>
      <c r="W121" s="315"/>
      <c r="X121" s="316"/>
      <c r="Y121" s="106" t="s">
        <v>220</v>
      </c>
      <c r="Z121" s="107" t="s">
        <v>220</v>
      </c>
      <c r="AA121" s="107" t="s">
        <v>220</v>
      </c>
      <c r="AB121" s="107" t="s">
        <v>220</v>
      </c>
      <c r="AC121" s="108" t="s">
        <v>220</v>
      </c>
      <c r="AD121" s="109" t="s">
        <v>220</v>
      </c>
      <c r="AE121" s="109" t="s">
        <v>220</v>
      </c>
      <c r="AF121" s="106" t="s">
        <v>220</v>
      </c>
      <c r="AG121" s="107" t="s">
        <v>220</v>
      </c>
      <c r="AH121" s="108" t="s">
        <v>220</v>
      </c>
      <c r="AI121" s="109" t="s">
        <v>220</v>
      </c>
      <c r="AJ121" s="109" t="s">
        <v>220</v>
      </c>
      <c r="AK121" s="317"/>
      <c r="AL121" s="318"/>
      <c r="AM121" s="318"/>
      <c r="AN121" s="318"/>
      <c r="AO121" s="318"/>
      <c r="AP121" s="318"/>
      <c r="AQ121" s="318"/>
      <c r="AR121" s="319"/>
    </row>
    <row r="122" spans="2:45" s="91" customFormat="1" ht="24" customHeight="1">
      <c r="C122" s="309">
        <v>106</v>
      </c>
      <c r="D122" s="310"/>
      <c r="E122" s="311"/>
      <c r="F122" s="312"/>
      <c r="G122" s="312"/>
      <c r="H122" s="312"/>
      <c r="I122" s="312"/>
      <c r="J122" s="312"/>
      <c r="K122" s="312"/>
      <c r="L122" s="312"/>
      <c r="M122" s="312"/>
      <c r="N122" s="312"/>
      <c r="O122" s="312"/>
      <c r="P122" s="312"/>
      <c r="Q122" s="312"/>
      <c r="R122" s="312"/>
      <c r="S122" s="313"/>
      <c r="T122" s="314"/>
      <c r="U122" s="315"/>
      <c r="V122" s="315"/>
      <c r="W122" s="315"/>
      <c r="X122" s="316"/>
      <c r="Y122" s="106" t="s">
        <v>220</v>
      </c>
      <c r="Z122" s="107" t="s">
        <v>220</v>
      </c>
      <c r="AA122" s="107" t="s">
        <v>220</v>
      </c>
      <c r="AB122" s="107" t="s">
        <v>220</v>
      </c>
      <c r="AC122" s="108" t="s">
        <v>220</v>
      </c>
      <c r="AD122" s="109" t="s">
        <v>220</v>
      </c>
      <c r="AE122" s="109" t="s">
        <v>220</v>
      </c>
      <c r="AF122" s="106" t="s">
        <v>220</v>
      </c>
      <c r="AG122" s="107" t="s">
        <v>220</v>
      </c>
      <c r="AH122" s="108" t="s">
        <v>220</v>
      </c>
      <c r="AI122" s="109" t="s">
        <v>220</v>
      </c>
      <c r="AJ122" s="109" t="s">
        <v>220</v>
      </c>
      <c r="AK122" s="317"/>
      <c r="AL122" s="318"/>
      <c r="AM122" s="318"/>
      <c r="AN122" s="318"/>
      <c r="AO122" s="318"/>
      <c r="AP122" s="318"/>
      <c r="AQ122" s="318"/>
      <c r="AR122" s="319"/>
    </row>
    <row r="123" spans="2:45" s="91" customFormat="1" ht="24" customHeight="1">
      <c r="C123" s="309">
        <v>107</v>
      </c>
      <c r="D123" s="310"/>
      <c r="E123" s="311"/>
      <c r="F123" s="312"/>
      <c r="G123" s="312"/>
      <c r="H123" s="312"/>
      <c r="I123" s="312"/>
      <c r="J123" s="312"/>
      <c r="K123" s="312"/>
      <c r="L123" s="312"/>
      <c r="M123" s="312"/>
      <c r="N123" s="312"/>
      <c r="O123" s="312"/>
      <c r="P123" s="312"/>
      <c r="Q123" s="312"/>
      <c r="R123" s="312"/>
      <c r="S123" s="313"/>
      <c r="T123" s="314"/>
      <c r="U123" s="315"/>
      <c r="V123" s="315"/>
      <c r="W123" s="315"/>
      <c r="X123" s="316"/>
      <c r="Y123" s="106" t="s">
        <v>220</v>
      </c>
      <c r="Z123" s="107" t="s">
        <v>220</v>
      </c>
      <c r="AA123" s="107" t="s">
        <v>220</v>
      </c>
      <c r="AB123" s="107" t="s">
        <v>220</v>
      </c>
      <c r="AC123" s="108" t="s">
        <v>220</v>
      </c>
      <c r="AD123" s="109" t="s">
        <v>220</v>
      </c>
      <c r="AE123" s="109" t="s">
        <v>220</v>
      </c>
      <c r="AF123" s="106" t="s">
        <v>220</v>
      </c>
      <c r="AG123" s="107" t="s">
        <v>220</v>
      </c>
      <c r="AH123" s="108" t="s">
        <v>220</v>
      </c>
      <c r="AI123" s="109" t="s">
        <v>220</v>
      </c>
      <c r="AJ123" s="109" t="s">
        <v>220</v>
      </c>
      <c r="AK123" s="317"/>
      <c r="AL123" s="318"/>
      <c r="AM123" s="318"/>
      <c r="AN123" s="318"/>
      <c r="AO123" s="318"/>
      <c r="AP123" s="318"/>
      <c r="AQ123" s="318"/>
      <c r="AR123" s="319"/>
    </row>
    <row r="124" spans="2:45" s="91" customFormat="1" ht="24" customHeight="1">
      <c r="B124" s="110" t="s">
        <v>185</v>
      </c>
      <c r="C124" s="309">
        <v>108</v>
      </c>
      <c r="D124" s="310"/>
      <c r="E124" s="311"/>
      <c r="F124" s="312"/>
      <c r="G124" s="312"/>
      <c r="H124" s="312"/>
      <c r="I124" s="312"/>
      <c r="J124" s="312"/>
      <c r="K124" s="312"/>
      <c r="L124" s="312"/>
      <c r="M124" s="312"/>
      <c r="N124" s="312"/>
      <c r="O124" s="312"/>
      <c r="P124" s="312"/>
      <c r="Q124" s="312"/>
      <c r="R124" s="312"/>
      <c r="S124" s="313"/>
      <c r="T124" s="314"/>
      <c r="U124" s="315"/>
      <c r="V124" s="315"/>
      <c r="W124" s="315"/>
      <c r="X124" s="316"/>
      <c r="Y124" s="106" t="s">
        <v>220</v>
      </c>
      <c r="Z124" s="107" t="s">
        <v>220</v>
      </c>
      <c r="AA124" s="107" t="s">
        <v>220</v>
      </c>
      <c r="AB124" s="107" t="s">
        <v>220</v>
      </c>
      <c r="AC124" s="108" t="s">
        <v>220</v>
      </c>
      <c r="AD124" s="109" t="s">
        <v>220</v>
      </c>
      <c r="AE124" s="109" t="s">
        <v>220</v>
      </c>
      <c r="AF124" s="106" t="s">
        <v>220</v>
      </c>
      <c r="AG124" s="107" t="s">
        <v>220</v>
      </c>
      <c r="AH124" s="108" t="s">
        <v>220</v>
      </c>
      <c r="AI124" s="109" t="s">
        <v>220</v>
      </c>
      <c r="AJ124" s="109" t="s">
        <v>220</v>
      </c>
      <c r="AK124" s="317"/>
      <c r="AL124" s="318"/>
      <c r="AM124" s="318"/>
      <c r="AN124" s="318"/>
      <c r="AO124" s="318"/>
      <c r="AP124" s="318"/>
      <c r="AQ124" s="318"/>
      <c r="AR124" s="319"/>
      <c r="AS124" s="110"/>
    </row>
    <row r="125" spans="2:45" s="91" customFormat="1" ht="24" customHeight="1">
      <c r="C125" s="309">
        <v>109</v>
      </c>
      <c r="D125" s="310"/>
      <c r="E125" s="311"/>
      <c r="F125" s="312"/>
      <c r="G125" s="312"/>
      <c r="H125" s="312"/>
      <c r="I125" s="312"/>
      <c r="J125" s="312"/>
      <c r="K125" s="312"/>
      <c r="L125" s="312"/>
      <c r="M125" s="312"/>
      <c r="N125" s="312"/>
      <c r="O125" s="312"/>
      <c r="P125" s="312"/>
      <c r="Q125" s="312"/>
      <c r="R125" s="312"/>
      <c r="S125" s="313"/>
      <c r="T125" s="314"/>
      <c r="U125" s="315"/>
      <c r="V125" s="315"/>
      <c r="W125" s="315"/>
      <c r="X125" s="316"/>
      <c r="Y125" s="106" t="s">
        <v>220</v>
      </c>
      <c r="Z125" s="107" t="s">
        <v>220</v>
      </c>
      <c r="AA125" s="107" t="s">
        <v>220</v>
      </c>
      <c r="AB125" s="107" t="s">
        <v>220</v>
      </c>
      <c r="AC125" s="108" t="s">
        <v>220</v>
      </c>
      <c r="AD125" s="109" t="s">
        <v>220</v>
      </c>
      <c r="AE125" s="109" t="s">
        <v>220</v>
      </c>
      <c r="AF125" s="106" t="s">
        <v>220</v>
      </c>
      <c r="AG125" s="107" t="s">
        <v>220</v>
      </c>
      <c r="AH125" s="108" t="s">
        <v>220</v>
      </c>
      <c r="AI125" s="109" t="s">
        <v>220</v>
      </c>
      <c r="AJ125" s="109" t="s">
        <v>220</v>
      </c>
      <c r="AK125" s="317"/>
      <c r="AL125" s="318"/>
      <c r="AM125" s="318"/>
      <c r="AN125" s="318"/>
      <c r="AO125" s="318"/>
      <c r="AP125" s="318"/>
      <c r="AQ125" s="318"/>
      <c r="AR125" s="319"/>
    </row>
    <row r="126" spans="2:45" s="91" customFormat="1" ht="24" customHeight="1">
      <c r="C126" s="309">
        <v>110</v>
      </c>
      <c r="D126" s="310"/>
      <c r="E126" s="311"/>
      <c r="F126" s="312"/>
      <c r="G126" s="312"/>
      <c r="H126" s="312"/>
      <c r="I126" s="312"/>
      <c r="J126" s="312"/>
      <c r="K126" s="312"/>
      <c r="L126" s="312"/>
      <c r="M126" s="312"/>
      <c r="N126" s="312"/>
      <c r="O126" s="312"/>
      <c r="P126" s="312"/>
      <c r="Q126" s="312"/>
      <c r="R126" s="312"/>
      <c r="S126" s="313"/>
      <c r="T126" s="314"/>
      <c r="U126" s="315"/>
      <c r="V126" s="315"/>
      <c r="W126" s="315"/>
      <c r="X126" s="316"/>
      <c r="Y126" s="106" t="s">
        <v>220</v>
      </c>
      <c r="Z126" s="107" t="s">
        <v>220</v>
      </c>
      <c r="AA126" s="107" t="s">
        <v>220</v>
      </c>
      <c r="AB126" s="107" t="s">
        <v>220</v>
      </c>
      <c r="AC126" s="108" t="s">
        <v>220</v>
      </c>
      <c r="AD126" s="109" t="s">
        <v>220</v>
      </c>
      <c r="AE126" s="109" t="s">
        <v>220</v>
      </c>
      <c r="AF126" s="106" t="s">
        <v>220</v>
      </c>
      <c r="AG126" s="107" t="s">
        <v>220</v>
      </c>
      <c r="AH126" s="108" t="s">
        <v>220</v>
      </c>
      <c r="AI126" s="109" t="s">
        <v>220</v>
      </c>
      <c r="AJ126" s="109" t="s">
        <v>220</v>
      </c>
      <c r="AK126" s="317"/>
      <c r="AL126" s="318"/>
      <c r="AM126" s="318"/>
      <c r="AN126" s="318"/>
      <c r="AO126" s="318"/>
      <c r="AP126" s="318"/>
      <c r="AQ126" s="318"/>
      <c r="AR126" s="319"/>
    </row>
    <row r="127" spans="2:45" s="91" customFormat="1" ht="24" customHeight="1">
      <c r="C127" s="309">
        <v>111</v>
      </c>
      <c r="D127" s="310"/>
      <c r="E127" s="311"/>
      <c r="F127" s="312"/>
      <c r="G127" s="312"/>
      <c r="H127" s="312"/>
      <c r="I127" s="312"/>
      <c r="J127" s="312"/>
      <c r="K127" s="312"/>
      <c r="L127" s="312"/>
      <c r="M127" s="312"/>
      <c r="N127" s="312"/>
      <c r="O127" s="312"/>
      <c r="P127" s="312"/>
      <c r="Q127" s="312"/>
      <c r="R127" s="312"/>
      <c r="S127" s="313"/>
      <c r="T127" s="314"/>
      <c r="U127" s="315"/>
      <c r="V127" s="315"/>
      <c r="W127" s="315"/>
      <c r="X127" s="316"/>
      <c r="Y127" s="106" t="s">
        <v>220</v>
      </c>
      <c r="Z127" s="107" t="s">
        <v>220</v>
      </c>
      <c r="AA127" s="107" t="s">
        <v>220</v>
      </c>
      <c r="AB127" s="107" t="s">
        <v>220</v>
      </c>
      <c r="AC127" s="108" t="s">
        <v>220</v>
      </c>
      <c r="AD127" s="109" t="s">
        <v>220</v>
      </c>
      <c r="AE127" s="109" t="s">
        <v>220</v>
      </c>
      <c r="AF127" s="106" t="s">
        <v>220</v>
      </c>
      <c r="AG127" s="107" t="s">
        <v>220</v>
      </c>
      <c r="AH127" s="108" t="s">
        <v>220</v>
      </c>
      <c r="AI127" s="109" t="s">
        <v>220</v>
      </c>
      <c r="AJ127" s="109" t="s">
        <v>220</v>
      </c>
      <c r="AK127" s="317"/>
      <c r="AL127" s="318"/>
      <c r="AM127" s="318"/>
      <c r="AN127" s="318"/>
      <c r="AO127" s="318"/>
      <c r="AP127" s="318"/>
      <c r="AQ127" s="318"/>
      <c r="AR127" s="319"/>
    </row>
    <row r="128" spans="2:45" s="91" customFormat="1" ht="24" customHeight="1">
      <c r="C128" s="309">
        <v>112</v>
      </c>
      <c r="D128" s="310"/>
      <c r="E128" s="311"/>
      <c r="F128" s="312"/>
      <c r="G128" s="312"/>
      <c r="H128" s="312"/>
      <c r="I128" s="312"/>
      <c r="J128" s="312"/>
      <c r="K128" s="312"/>
      <c r="L128" s="312"/>
      <c r="M128" s="312"/>
      <c r="N128" s="312"/>
      <c r="O128" s="312"/>
      <c r="P128" s="312"/>
      <c r="Q128" s="312"/>
      <c r="R128" s="312"/>
      <c r="S128" s="313"/>
      <c r="T128" s="314"/>
      <c r="U128" s="315"/>
      <c r="V128" s="315"/>
      <c r="W128" s="315"/>
      <c r="X128" s="316"/>
      <c r="Y128" s="106" t="s">
        <v>220</v>
      </c>
      <c r="Z128" s="107" t="s">
        <v>220</v>
      </c>
      <c r="AA128" s="107" t="s">
        <v>220</v>
      </c>
      <c r="AB128" s="107" t="s">
        <v>220</v>
      </c>
      <c r="AC128" s="108" t="s">
        <v>220</v>
      </c>
      <c r="AD128" s="109" t="s">
        <v>220</v>
      </c>
      <c r="AE128" s="109" t="s">
        <v>220</v>
      </c>
      <c r="AF128" s="106" t="s">
        <v>220</v>
      </c>
      <c r="AG128" s="107" t="s">
        <v>220</v>
      </c>
      <c r="AH128" s="108" t="s">
        <v>220</v>
      </c>
      <c r="AI128" s="109" t="s">
        <v>220</v>
      </c>
      <c r="AJ128" s="109" t="s">
        <v>220</v>
      </c>
      <c r="AK128" s="317"/>
      <c r="AL128" s="318"/>
      <c r="AM128" s="318"/>
      <c r="AN128" s="318"/>
      <c r="AO128" s="318"/>
      <c r="AP128" s="318"/>
      <c r="AQ128" s="318"/>
      <c r="AR128" s="319"/>
    </row>
    <row r="129" spans="2:45" s="91" customFormat="1" ht="24" customHeight="1">
      <c r="C129" s="309">
        <v>113</v>
      </c>
      <c r="D129" s="310"/>
      <c r="E129" s="311"/>
      <c r="F129" s="312"/>
      <c r="G129" s="312"/>
      <c r="H129" s="312"/>
      <c r="I129" s="312"/>
      <c r="J129" s="312"/>
      <c r="K129" s="312"/>
      <c r="L129" s="312"/>
      <c r="M129" s="312"/>
      <c r="N129" s="312"/>
      <c r="O129" s="312"/>
      <c r="P129" s="312"/>
      <c r="Q129" s="312"/>
      <c r="R129" s="312"/>
      <c r="S129" s="313"/>
      <c r="T129" s="314"/>
      <c r="U129" s="315"/>
      <c r="V129" s="315"/>
      <c r="W129" s="315"/>
      <c r="X129" s="316"/>
      <c r="Y129" s="106" t="s">
        <v>220</v>
      </c>
      <c r="Z129" s="107" t="s">
        <v>220</v>
      </c>
      <c r="AA129" s="107" t="s">
        <v>220</v>
      </c>
      <c r="AB129" s="107" t="s">
        <v>220</v>
      </c>
      <c r="AC129" s="108" t="s">
        <v>220</v>
      </c>
      <c r="AD129" s="109" t="s">
        <v>220</v>
      </c>
      <c r="AE129" s="109" t="s">
        <v>220</v>
      </c>
      <c r="AF129" s="106" t="s">
        <v>220</v>
      </c>
      <c r="AG129" s="107" t="s">
        <v>220</v>
      </c>
      <c r="AH129" s="108" t="s">
        <v>220</v>
      </c>
      <c r="AI129" s="109" t="s">
        <v>220</v>
      </c>
      <c r="AJ129" s="109" t="s">
        <v>220</v>
      </c>
      <c r="AK129" s="317"/>
      <c r="AL129" s="318"/>
      <c r="AM129" s="318"/>
      <c r="AN129" s="318"/>
      <c r="AO129" s="318"/>
      <c r="AP129" s="318"/>
      <c r="AQ129" s="318"/>
      <c r="AR129" s="319"/>
    </row>
    <row r="130" spans="2:45" s="91" customFormat="1" ht="24" customHeight="1">
      <c r="C130" s="309">
        <v>114</v>
      </c>
      <c r="D130" s="310"/>
      <c r="E130" s="311"/>
      <c r="F130" s="312"/>
      <c r="G130" s="312"/>
      <c r="H130" s="312"/>
      <c r="I130" s="312"/>
      <c r="J130" s="312"/>
      <c r="K130" s="312"/>
      <c r="L130" s="312"/>
      <c r="M130" s="312"/>
      <c r="N130" s="312"/>
      <c r="O130" s="312"/>
      <c r="P130" s="312"/>
      <c r="Q130" s="312"/>
      <c r="R130" s="312"/>
      <c r="S130" s="313"/>
      <c r="T130" s="314"/>
      <c r="U130" s="315"/>
      <c r="V130" s="315"/>
      <c r="W130" s="315"/>
      <c r="X130" s="316"/>
      <c r="Y130" s="106" t="s">
        <v>220</v>
      </c>
      <c r="Z130" s="107" t="s">
        <v>220</v>
      </c>
      <c r="AA130" s="107" t="s">
        <v>220</v>
      </c>
      <c r="AB130" s="107" t="s">
        <v>220</v>
      </c>
      <c r="AC130" s="108" t="s">
        <v>220</v>
      </c>
      <c r="AD130" s="109" t="s">
        <v>220</v>
      </c>
      <c r="AE130" s="109" t="s">
        <v>220</v>
      </c>
      <c r="AF130" s="106" t="s">
        <v>220</v>
      </c>
      <c r="AG130" s="107" t="s">
        <v>220</v>
      </c>
      <c r="AH130" s="108" t="s">
        <v>220</v>
      </c>
      <c r="AI130" s="109" t="s">
        <v>220</v>
      </c>
      <c r="AJ130" s="109" t="s">
        <v>220</v>
      </c>
      <c r="AK130" s="317"/>
      <c r="AL130" s="318"/>
      <c r="AM130" s="318"/>
      <c r="AN130" s="318"/>
      <c r="AO130" s="318"/>
      <c r="AP130" s="318"/>
      <c r="AQ130" s="318"/>
      <c r="AR130" s="319"/>
    </row>
    <row r="131" spans="2:45" s="91" customFormat="1" ht="24" customHeight="1">
      <c r="C131" s="309">
        <v>115</v>
      </c>
      <c r="D131" s="310"/>
      <c r="E131" s="311"/>
      <c r="F131" s="312"/>
      <c r="G131" s="312"/>
      <c r="H131" s="312"/>
      <c r="I131" s="312"/>
      <c r="J131" s="312"/>
      <c r="K131" s="312"/>
      <c r="L131" s="312"/>
      <c r="M131" s="312"/>
      <c r="N131" s="312"/>
      <c r="O131" s="312"/>
      <c r="P131" s="312"/>
      <c r="Q131" s="312"/>
      <c r="R131" s="312"/>
      <c r="S131" s="313"/>
      <c r="T131" s="314"/>
      <c r="U131" s="315"/>
      <c r="V131" s="315"/>
      <c r="W131" s="315"/>
      <c r="X131" s="316"/>
      <c r="Y131" s="106" t="s">
        <v>220</v>
      </c>
      <c r="Z131" s="107" t="s">
        <v>220</v>
      </c>
      <c r="AA131" s="107" t="s">
        <v>220</v>
      </c>
      <c r="AB131" s="107" t="s">
        <v>220</v>
      </c>
      <c r="AC131" s="108" t="s">
        <v>220</v>
      </c>
      <c r="AD131" s="109" t="s">
        <v>220</v>
      </c>
      <c r="AE131" s="109" t="s">
        <v>220</v>
      </c>
      <c r="AF131" s="106" t="s">
        <v>220</v>
      </c>
      <c r="AG131" s="107" t="s">
        <v>220</v>
      </c>
      <c r="AH131" s="108" t="s">
        <v>220</v>
      </c>
      <c r="AI131" s="109" t="s">
        <v>220</v>
      </c>
      <c r="AJ131" s="109" t="s">
        <v>220</v>
      </c>
      <c r="AK131" s="317"/>
      <c r="AL131" s="318"/>
      <c r="AM131" s="318"/>
      <c r="AN131" s="318"/>
      <c r="AO131" s="318"/>
      <c r="AP131" s="318"/>
      <c r="AQ131" s="318"/>
      <c r="AR131" s="319"/>
    </row>
    <row r="132" spans="2:45" s="91" customFormat="1" ht="24" customHeight="1">
      <c r="C132" s="309">
        <v>116</v>
      </c>
      <c r="D132" s="310"/>
      <c r="E132" s="311"/>
      <c r="F132" s="312"/>
      <c r="G132" s="312"/>
      <c r="H132" s="312"/>
      <c r="I132" s="312"/>
      <c r="J132" s="312"/>
      <c r="K132" s="312"/>
      <c r="L132" s="312"/>
      <c r="M132" s="312"/>
      <c r="N132" s="312"/>
      <c r="O132" s="312"/>
      <c r="P132" s="312"/>
      <c r="Q132" s="312"/>
      <c r="R132" s="312"/>
      <c r="S132" s="313"/>
      <c r="T132" s="314"/>
      <c r="U132" s="315"/>
      <c r="V132" s="315"/>
      <c r="W132" s="315"/>
      <c r="X132" s="316"/>
      <c r="Y132" s="106" t="s">
        <v>220</v>
      </c>
      <c r="Z132" s="107" t="s">
        <v>220</v>
      </c>
      <c r="AA132" s="107" t="s">
        <v>220</v>
      </c>
      <c r="AB132" s="107" t="s">
        <v>220</v>
      </c>
      <c r="AC132" s="108" t="s">
        <v>220</v>
      </c>
      <c r="AD132" s="109" t="s">
        <v>220</v>
      </c>
      <c r="AE132" s="109" t="s">
        <v>220</v>
      </c>
      <c r="AF132" s="106" t="s">
        <v>220</v>
      </c>
      <c r="AG132" s="107" t="s">
        <v>220</v>
      </c>
      <c r="AH132" s="108" t="s">
        <v>220</v>
      </c>
      <c r="AI132" s="109" t="s">
        <v>220</v>
      </c>
      <c r="AJ132" s="109" t="s">
        <v>220</v>
      </c>
      <c r="AK132" s="317"/>
      <c r="AL132" s="318"/>
      <c r="AM132" s="318"/>
      <c r="AN132" s="318"/>
      <c r="AO132" s="318"/>
      <c r="AP132" s="318"/>
      <c r="AQ132" s="318"/>
      <c r="AR132" s="319"/>
    </row>
    <row r="133" spans="2:45" s="91" customFormat="1" ht="24" customHeight="1">
      <c r="C133" s="309">
        <v>117</v>
      </c>
      <c r="D133" s="310"/>
      <c r="E133" s="311"/>
      <c r="F133" s="312"/>
      <c r="G133" s="312"/>
      <c r="H133" s="312"/>
      <c r="I133" s="312"/>
      <c r="J133" s="312"/>
      <c r="K133" s="312"/>
      <c r="L133" s="312"/>
      <c r="M133" s="312"/>
      <c r="N133" s="312"/>
      <c r="O133" s="312"/>
      <c r="P133" s="312"/>
      <c r="Q133" s="312"/>
      <c r="R133" s="312"/>
      <c r="S133" s="313"/>
      <c r="T133" s="314"/>
      <c r="U133" s="315"/>
      <c r="V133" s="315"/>
      <c r="W133" s="315"/>
      <c r="X133" s="316"/>
      <c r="Y133" s="106" t="s">
        <v>220</v>
      </c>
      <c r="Z133" s="107" t="s">
        <v>220</v>
      </c>
      <c r="AA133" s="107" t="s">
        <v>220</v>
      </c>
      <c r="AB133" s="107" t="s">
        <v>220</v>
      </c>
      <c r="AC133" s="108" t="s">
        <v>220</v>
      </c>
      <c r="AD133" s="109" t="s">
        <v>220</v>
      </c>
      <c r="AE133" s="109" t="s">
        <v>220</v>
      </c>
      <c r="AF133" s="106" t="s">
        <v>220</v>
      </c>
      <c r="AG133" s="107" t="s">
        <v>220</v>
      </c>
      <c r="AH133" s="108" t="s">
        <v>220</v>
      </c>
      <c r="AI133" s="109" t="s">
        <v>220</v>
      </c>
      <c r="AJ133" s="109" t="s">
        <v>220</v>
      </c>
      <c r="AK133" s="317"/>
      <c r="AL133" s="318"/>
      <c r="AM133" s="318"/>
      <c r="AN133" s="318"/>
      <c r="AO133" s="318"/>
      <c r="AP133" s="318"/>
      <c r="AQ133" s="318"/>
      <c r="AR133" s="319"/>
    </row>
    <row r="134" spans="2:45" s="91" customFormat="1" ht="24" customHeight="1">
      <c r="C134" s="309">
        <v>118</v>
      </c>
      <c r="D134" s="310"/>
      <c r="E134" s="311"/>
      <c r="F134" s="312"/>
      <c r="G134" s="312"/>
      <c r="H134" s="312"/>
      <c r="I134" s="312"/>
      <c r="J134" s="312"/>
      <c r="K134" s="312"/>
      <c r="L134" s="312"/>
      <c r="M134" s="312"/>
      <c r="N134" s="312"/>
      <c r="O134" s="312"/>
      <c r="P134" s="312"/>
      <c r="Q134" s="312"/>
      <c r="R134" s="312"/>
      <c r="S134" s="313"/>
      <c r="T134" s="314"/>
      <c r="U134" s="315"/>
      <c r="V134" s="315"/>
      <c r="W134" s="315"/>
      <c r="X134" s="316"/>
      <c r="Y134" s="106" t="s">
        <v>220</v>
      </c>
      <c r="Z134" s="107" t="s">
        <v>220</v>
      </c>
      <c r="AA134" s="107" t="s">
        <v>220</v>
      </c>
      <c r="AB134" s="107" t="s">
        <v>220</v>
      </c>
      <c r="AC134" s="108" t="s">
        <v>220</v>
      </c>
      <c r="AD134" s="109" t="s">
        <v>220</v>
      </c>
      <c r="AE134" s="109" t="s">
        <v>220</v>
      </c>
      <c r="AF134" s="106" t="s">
        <v>220</v>
      </c>
      <c r="AG134" s="107" t="s">
        <v>220</v>
      </c>
      <c r="AH134" s="108" t="s">
        <v>220</v>
      </c>
      <c r="AI134" s="109" t="s">
        <v>220</v>
      </c>
      <c r="AJ134" s="109" t="s">
        <v>220</v>
      </c>
      <c r="AK134" s="317"/>
      <c r="AL134" s="318"/>
      <c r="AM134" s="318"/>
      <c r="AN134" s="318"/>
      <c r="AO134" s="318"/>
      <c r="AP134" s="318"/>
      <c r="AQ134" s="318"/>
      <c r="AR134" s="319"/>
    </row>
    <row r="135" spans="2:45" s="91" customFormat="1" ht="24" customHeight="1">
      <c r="C135" s="309">
        <v>119</v>
      </c>
      <c r="D135" s="310"/>
      <c r="E135" s="311"/>
      <c r="F135" s="312"/>
      <c r="G135" s="312"/>
      <c r="H135" s="312"/>
      <c r="I135" s="312"/>
      <c r="J135" s="312"/>
      <c r="K135" s="312"/>
      <c r="L135" s="312"/>
      <c r="M135" s="312"/>
      <c r="N135" s="312"/>
      <c r="O135" s="312"/>
      <c r="P135" s="312"/>
      <c r="Q135" s="312"/>
      <c r="R135" s="312"/>
      <c r="S135" s="313"/>
      <c r="T135" s="314"/>
      <c r="U135" s="315"/>
      <c r="V135" s="315"/>
      <c r="W135" s="315"/>
      <c r="X135" s="316"/>
      <c r="Y135" s="106" t="s">
        <v>220</v>
      </c>
      <c r="Z135" s="107" t="s">
        <v>220</v>
      </c>
      <c r="AA135" s="107" t="s">
        <v>220</v>
      </c>
      <c r="AB135" s="107" t="s">
        <v>220</v>
      </c>
      <c r="AC135" s="108" t="s">
        <v>220</v>
      </c>
      <c r="AD135" s="109" t="s">
        <v>220</v>
      </c>
      <c r="AE135" s="109" t="s">
        <v>220</v>
      </c>
      <c r="AF135" s="106" t="s">
        <v>220</v>
      </c>
      <c r="AG135" s="107" t="s">
        <v>220</v>
      </c>
      <c r="AH135" s="108" t="s">
        <v>220</v>
      </c>
      <c r="AI135" s="109" t="s">
        <v>220</v>
      </c>
      <c r="AJ135" s="109" t="s">
        <v>220</v>
      </c>
      <c r="AK135" s="317"/>
      <c r="AL135" s="318"/>
      <c r="AM135" s="318"/>
      <c r="AN135" s="318"/>
      <c r="AO135" s="318"/>
      <c r="AP135" s="318"/>
      <c r="AQ135" s="318"/>
      <c r="AR135" s="319"/>
    </row>
    <row r="136" spans="2:45" s="91" customFormat="1" ht="24" customHeight="1">
      <c r="B136" s="110" t="s">
        <v>185</v>
      </c>
      <c r="C136" s="309">
        <v>120</v>
      </c>
      <c r="D136" s="310"/>
      <c r="E136" s="311"/>
      <c r="F136" s="312"/>
      <c r="G136" s="312"/>
      <c r="H136" s="312"/>
      <c r="I136" s="312"/>
      <c r="J136" s="312"/>
      <c r="K136" s="312"/>
      <c r="L136" s="312"/>
      <c r="M136" s="312"/>
      <c r="N136" s="312"/>
      <c r="O136" s="312"/>
      <c r="P136" s="312"/>
      <c r="Q136" s="312"/>
      <c r="R136" s="312"/>
      <c r="S136" s="313"/>
      <c r="T136" s="314"/>
      <c r="U136" s="315"/>
      <c r="V136" s="315"/>
      <c r="W136" s="315"/>
      <c r="X136" s="316"/>
      <c r="Y136" s="106" t="s">
        <v>220</v>
      </c>
      <c r="Z136" s="107" t="s">
        <v>220</v>
      </c>
      <c r="AA136" s="107" t="s">
        <v>220</v>
      </c>
      <c r="AB136" s="107" t="s">
        <v>220</v>
      </c>
      <c r="AC136" s="108" t="s">
        <v>220</v>
      </c>
      <c r="AD136" s="109" t="s">
        <v>220</v>
      </c>
      <c r="AE136" s="109" t="s">
        <v>220</v>
      </c>
      <c r="AF136" s="106" t="s">
        <v>220</v>
      </c>
      <c r="AG136" s="107" t="s">
        <v>220</v>
      </c>
      <c r="AH136" s="108" t="s">
        <v>220</v>
      </c>
      <c r="AI136" s="109" t="s">
        <v>220</v>
      </c>
      <c r="AJ136" s="109" t="s">
        <v>220</v>
      </c>
      <c r="AK136" s="317"/>
      <c r="AL136" s="318"/>
      <c r="AM136" s="318"/>
      <c r="AN136" s="318"/>
      <c r="AO136" s="318"/>
      <c r="AP136" s="318"/>
      <c r="AQ136" s="318"/>
      <c r="AR136" s="319"/>
      <c r="AS136" s="110"/>
    </row>
    <row r="137" spans="2:45" s="91" customFormat="1" ht="24" customHeight="1">
      <c r="C137" s="309">
        <v>121</v>
      </c>
      <c r="D137" s="310"/>
      <c r="E137" s="311"/>
      <c r="F137" s="312"/>
      <c r="G137" s="312"/>
      <c r="H137" s="312"/>
      <c r="I137" s="312"/>
      <c r="J137" s="312"/>
      <c r="K137" s="312"/>
      <c r="L137" s="312"/>
      <c r="M137" s="312"/>
      <c r="N137" s="312"/>
      <c r="O137" s="312"/>
      <c r="P137" s="312"/>
      <c r="Q137" s="312"/>
      <c r="R137" s="312"/>
      <c r="S137" s="313"/>
      <c r="T137" s="314"/>
      <c r="U137" s="315"/>
      <c r="V137" s="315"/>
      <c r="W137" s="315"/>
      <c r="X137" s="316"/>
      <c r="Y137" s="106" t="s">
        <v>220</v>
      </c>
      <c r="Z137" s="107" t="s">
        <v>220</v>
      </c>
      <c r="AA137" s="107" t="s">
        <v>220</v>
      </c>
      <c r="AB137" s="107" t="s">
        <v>220</v>
      </c>
      <c r="AC137" s="108" t="s">
        <v>220</v>
      </c>
      <c r="AD137" s="109" t="s">
        <v>220</v>
      </c>
      <c r="AE137" s="109" t="s">
        <v>220</v>
      </c>
      <c r="AF137" s="106" t="s">
        <v>220</v>
      </c>
      <c r="AG137" s="107" t="s">
        <v>220</v>
      </c>
      <c r="AH137" s="108" t="s">
        <v>220</v>
      </c>
      <c r="AI137" s="109" t="s">
        <v>220</v>
      </c>
      <c r="AJ137" s="109" t="s">
        <v>220</v>
      </c>
      <c r="AK137" s="317"/>
      <c r="AL137" s="318"/>
      <c r="AM137" s="318"/>
      <c r="AN137" s="318"/>
      <c r="AO137" s="318"/>
      <c r="AP137" s="318"/>
      <c r="AQ137" s="318"/>
      <c r="AR137" s="319"/>
    </row>
    <row r="138" spans="2:45" s="91" customFormat="1" ht="24" customHeight="1">
      <c r="C138" s="309">
        <v>122</v>
      </c>
      <c r="D138" s="310"/>
      <c r="E138" s="311"/>
      <c r="F138" s="312"/>
      <c r="G138" s="312"/>
      <c r="H138" s="312"/>
      <c r="I138" s="312"/>
      <c r="J138" s="312"/>
      <c r="K138" s="312"/>
      <c r="L138" s="312"/>
      <c r="M138" s="312"/>
      <c r="N138" s="312"/>
      <c r="O138" s="312"/>
      <c r="P138" s="312"/>
      <c r="Q138" s="312"/>
      <c r="R138" s="312"/>
      <c r="S138" s="313"/>
      <c r="T138" s="314"/>
      <c r="U138" s="315"/>
      <c r="V138" s="315"/>
      <c r="W138" s="315"/>
      <c r="X138" s="316"/>
      <c r="Y138" s="106" t="s">
        <v>220</v>
      </c>
      <c r="Z138" s="107" t="s">
        <v>220</v>
      </c>
      <c r="AA138" s="107" t="s">
        <v>220</v>
      </c>
      <c r="AB138" s="107" t="s">
        <v>220</v>
      </c>
      <c r="AC138" s="108" t="s">
        <v>220</v>
      </c>
      <c r="AD138" s="109" t="s">
        <v>220</v>
      </c>
      <c r="AE138" s="109" t="s">
        <v>220</v>
      </c>
      <c r="AF138" s="106" t="s">
        <v>220</v>
      </c>
      <c r="AG138" s="107" t="s">
        <v>220</v>
      </c>
      <c r="AH138" s="108" t="s">
        <v>220</v>
      </c>
      <c r="AI138" s="109" t="s">
        <v>220</v>
      </c>
      <c r="AJ138" s="109" t="s">
        <v>220</v>
      </c>
      <c r="AK138" s="317"/>
      <c r="AL138" s="318"/>
      <c r="AM138" s="318"/>
      <c r="AN138" s="318"/>
      <c r="AO138" s="318"/>
      <c r="AP138" s="318"/>
      <c r="AQ138" s="318"/>
      <c r="AR138" s="319"/>
    </row>
    <row r="139" spans="2:45" s="91" customFormat="1" ht="24" customHeight="1">
      <c r="C139" s="309">
        <v>123</v>
      </c>
      <c r="D139" s="310"/>
      <c r="E139" s="311"/>
      <c r="F139" s="312"/>
      <c r="G139" s="312"/>
      <c r="H139" s="312"/>
      <c r="I139" s="312"/>
      <c r="J139" s="312"/>
      <c r="K139" s="312"/>
      <c r="L139" s="312"/>
      <c r="M139" s="312"/>
      <c r="N139" s="312"/>
      <c r="O139" s="312"/>
      <c r="P139" s="312"/>
      <c r="Q139" s="312"/>
      <c r="R139" s="312"/>
      <c r="S139" s="313"/>
      <c r="T139" s="314"/>
      <c r="U139" s="315"/>
      <c r="V139" s="315"/>
      <c r="W139" s="315"/>
      <c r="X139" s="316"/>
      <c r="Y139" s="106" t="s">
        <v>220</v>
      </c>
      <c r="Z139" s="107" t="s">
        <v>220</v>
      </c>
      <c r="AA139" s="107" t="s">
        <v>220</v>
      </c>
      <c r="AB139" s="107" t="s">
        <v>220</v>
      </c>
      <c r="AC139" s="108" t="s">
        <v>220</v>
      </c>
      <c r="AD139" s="109" t="s">
        <v>220</v>
      </c>
      <c r="AE139" s="109" t="s">
        <v>220</v>
      </c>
      <c r="AF139" s="106" t="s">
        <v>220</v>
      </c>
      <c r="AG139" s="107" t="s">
        <v>220</v>
      </c>
      <c r="AH139" s="108" t="s">
        <v>220</v>
      </c>
      <c r="AI139" s="109" t="s">
        <v>220</v>
      </c>
      <c r="AJ139" s="109" t="s">
        <v>220</v>
      </c>
      <c r="AK139" s="317"/>
      <c r="AL139" s="318"/>
      <c r="AM139" s="318"/>
      <c r="AN139" s="318"/>
      <c r="AO139" s="318"/>
      <c r="AP139" s="318"/>
      <c r="AQ139" s="318"/>
      <c r="AR139" s="319"/>
    </row>
    <row r="140" spans="2:45" s="91" customFormat="1" ht="24" customHeight="1">
      <c r="C140" s="309">
        <v>124</v>
      </c>
      <c r="D140" s="310"/>
      <c r="E140" s="311"/>
      <c r="F140" s="312"/>
      <c r="G140" s="312"/>
      <c r="H140" s="312"/>
      <c r="I140" s="312"/>
      <c r="J140" s="312"/>
      <c r="K140" s="312"/>
      <c r="L140" s="312"/>
      <c r="M140" s="312"/>
      <c r="N140" s="312"/>
      <c r="O140" s="312"/>
      <c r="P140" s="312"/>
      <c r="Q140" s="312"/>
      <c r="R140" s="312"/>
      <c r="S140" s="313"/>
      <c r="T140" s="314"/>
      <c r="U140" s="315"/>
      <c r="V140" s="315"/>
      <c r="W140" s="315"/>
      <c r="X140" s="316"/>
      <c r="Y140" s="106" t="s">
        <v>220</v>
      </c>
      <c r="Z140" s="107" t="s">
        <v>220</v>
      </c>
      <c r="AA140" s="107" t="s">
        <v>220</v>
      </c>
      <c r="AB140" s="107" t="s">
        <v>220</v>
      </c>
      <c r="AC140" s="108" t="s">
        <v>220</v>
      </c>
      <c r="AD140" s="109" t="s">
        <v>220</v>
      </c>
      <c r="AE140" s="109" t="s">
        <v>220</v>
      </c>
      <c r="AF140" s="106" t="s">
        <v>220</v>
      </c>
      <c r="AG140" s="107" t="s">
        <v>220</v>
      </c>
      <c r="AH140" s="108" t="s">
        <v>220</v>
      </c>
      <c r="AI140" s="109" t="s">
        <v>220</v>
      </c>
      <c r="AJ140" s="109" t="s">
        <v>220</v>
      </c>
      <c r="AK140" s="317"/>
      <c r="AL140" s="318"/>
      <c r="AM140" s="318"/>
      <c r="AN140" s="318"/>
      <c r="AO140" s="318"/>
      <c r="AP140" s="318"/>
      <c r="AQ140" s="318"/>
      <c r="AR140" s="319"/>
    </row>
    <row r="141" spans="2:45" s="91" customFormat="1" ht="24" customHeight="1">
      <c r="C141" s="309">
        <v>125</v>
      </c>
      <c r="D141" s="310"/>
      <c r="E141" s="311"/>
      <c r="F141" s="312"/>
      <c r="G141" s="312"/>
      <c r="H141" s="312"/>
      <c r="I141" s="312"/>
      <c r="J141" s="312"/>
      <c r="K141" s="312"/>
      <c r="L141" s="312"/>
      <c r="M141" s="312"/>
      <c r="N141" s="312"/>
      <c r="O141" s="312"/>
      <c r="P141" s="312"/>
      <c r="Q141" s="312"/>
      <c r="R141" s="312"/>
      <c r="S141" s="313"/>
      <c r="T141" s="314"/>
      <c r="U141" s="315"/>
      <c r="V141" s="315"/>
      <c r="W141" s="315"/>
      <c r="X141" s="316"/>
      <c r="Y141" s="106" t="s">
        <v>220</v>
      </c>
      <c r="Z141" s="107" t="s">
        <v>220</v>
      </c>
      <c r="AA141" s="107" t="s">
        <v>220</v>
      </c>
      <c r="AB141" s="107" t="s">
        <v>220</v>
      </c>
      <c r="AC141" s="108" t="s">
        <v>220</v>
      </c>
      <c r="AD141" s="109" t="s">
        <v>220</v>
      </c>
      <c r="AE141" s="109" t="s">
        <v>220</v>
      </c>
      <c r="AF141" s="106" t="s">
        <v>220</v>
      </c>
      <c r="AG141" s="107" t="s">
        <v>220</v>
      </c>
      <c r="AH141" s="108" t="s">
        <v>220</v>
      </c>
      <c r="AI141" s="109" t="s">
        <v>220</v>
      </c>
      <c r="AJ141" s="109" t="s">
        <v>220</v>
      </c>
      <c r="AK141" s="317"/>
      <c r="AL141" s="318"/>
      <c r="AM141" s="318"/>
      <c r="AN141" s="318"/>
      <c r="AO141" s="318"/>
      <c r="AP141" s="318"/>
      <c r="AQ141" s="318"/>
      <c r="AR141" s="319"/>
    </row>
    <row r="142" spans="2:45" s="91" customFormat="1" ht="24" customHeight="1">
      <c r="C142" s="309">
        <v>126</v>
      </c>
      <c r="D142" s="310"/>
      <c r="E142" s="311"/>
      <c r="F142" s="312"/>
      <c r="G142" s="312"/>
      <c r="H142" s="312"/>
      <c r="I142" s="312"/>
      <c r="J142" s="312"/>
      <c r="K142" s="312"/>
      <c r="L142" s="312"/>
      <c r="M142" s="312"/>
      <c r="N142" s="312"/>
      <c r="O142" s="312"/>
      <c r="P142" s="312"/>
      <c r="Q142" s="312"/>
      <c r="R142" s="312"/>
      <c r="S142" s="313"/>
      <c r="T142" s="314"/>
      <c r="U142" s="315"/>
      <c r="V142" s="315"/>
      <c r="W142" s="315"/>
      <c r="X142" s="316"/>
      <c r="Y142" s="106" t="s">
        <v>220</v>
      </c>
      <c r="Z142" s="107" t="s">
        <v>220</v>
      </c>
      <c r="AA142" s="107" t="s">
        <v>220</v>
      </c>
      <c r="AB142" s="107" t="s">
        <v>220</v>
      </c>
      <c r="AC142" s="108" t="s">
        <v>220</v>
      </c>
      <c r="AD142" s="109" t="s">
        <v>220</v>
      </c>
      <c r="AE142" s="109" t="s">
        <v>220</v>
      </c>
      <c r="AF142" s="106" t="s">
        <v>220</v>
      </c>
      <c r="AG142" s="107" t="s">
        <v>220</v>
      </c>
      <c r="AH142" s="108" t="s">
        <v>220</v>
      </c>
      <c r="AI142" s="109" t="s">
        <v>220</v>
      </c>
      <c r="AJ142" s="109" t="s">
        <v>220</v>
      </c>
      <c r="AK142" s="317"/>
      <c r="AL142" s="318"/>
      <c r="AM142" s="318"/>
      <c r="AN142" s="318"/>
      <c r="AO142" s="318"/>
      <c r="AP142" s="318"/>
      <c r="AQ142" s="318"/>
      <c r="AR142" s="319"/>
    </row>
    <row r="143" spans="2:45" s="91" customFormat="1" ht="24" customHeight="1">
      <c r="C143" s="309">
        <v>127</v>
      </c>
      <c r="D143" s="310"/>
      <c r="E143" s="311"/>
      <c r="F143" s="312"/>
      <c r="G143" s="312"/>
      <c r="H143" s="312"/>
      <c r="I143" s="312"/>
      <c r="J143" s="312"/>
      <c r="K143" s="312"/>
      <c r="L143" s="312"/>
      <c r="M143" s="312"/>
      <c r="N143" s="312"/>
      <c r="O143" s="312"/>
      <c r="P143" s="312"/>
      <c r="Q143" s="312"/>
      <c r="R143" s="312"/>
      <c r="S143" s="313"/>
      <c r="T143" s="314"/>
      <c r="U143" s="315"/>
      <c r="V143" s="315"/>
      <c r="W143" s="315"/>
      <c r="X143" s="316"/>
      <c r="Y143" s="106" t="s">
        <v>220</v>
      </c>
      <c r="Z143" s="107" t="s">
        <v>220</v>
      </c>
      <c r="AA143" s="107" t="s">
        <v>220</v>
      </c>
      <c r="AB143" s="107" t="s">
        <v>220</v>
      </c>
      <c r="AC143" s="108" t="s">
        <v>220</v>
      </c>
      <c r="AD143" s="109" t="s">
        <v>220</v>
      </c>
      <c r="AE143" s="109" t="s">
        <v>220</v>
      </c>
      <c r="AF143" s="106" t="s">
        <v>220</v>
      </c>
      <c r="AG143" s="107" t="s">
        <v>220</v>
      </c>
      <c r="AH143" s="108" t="s">
        <v>220</v>
      </c>
      <c r="AI143" s="109" t="s">
        <v>220</v>
      </c>
      <c r="AJ143" s="109" t="s">
        <v>220</v>
      </c>
      <c r="AK143" s="317"/>
      <c r="AL143" s="318"/>
      <c r="AM143" s="318"/>
      <c r="AN143" s="318"/>
      <c r="AO143" s="318"/>
      <c r="AP143" s="318"/>
      <c r="AQ143" s="318"/>
      <c r="AR143" s="319"/>
    </row>
    <row r="144" spans="2:45" s="91" customFormat="1" ht="24" customHeight="1">
      <c r="C144" s="309">
        <v>128</v>
      </c>
      <c r="D144" s="310"/>
      <c r="E144" s="311"/>
      <c r="F144" s="312"/>
      <c r="G144" s="312"/>
      <c r="H144" s="312"/>
      <c r="I144" s="312"/>
      <c r="J144" s="312"/>
      <c r="K144" s="312"/>
      <c r="L144" s="312"/>
      <c r="M144" s="312"/>
      <c r="N144" s="312"/>
      <c r="O144" s="312"/>
      <c r="P144" s="312"/>
      <c r="Q144" s="312"/>
      <c r="R144" s="312"/>
      <c r="S144" s="313"/>
      <c r="T144" s="314"/>
      <c r="U144" s="315"/>
      <c r="V144" s="315"/>
      <c r="W144" s="315"/>
      <c r="X144" s="316"/>
      <c r="Y144" s="106" t="s">
        <v>220</v>
      </c>
      <c r="Z144" s="107" t="s">
        <v>220</v>
      </c>
      <c r="AA144" s="107" t="s">
        <v>220</v>
      </c>
      <c r="AB144" s="107" t="s">
        <v>220</v>
      </c>
      <c r="AC144" s="108" t="s">
        <v>220</v>
      </c>
      <c r="AD144" s="109" t="s">
        <v>220</v>
      </c>
      <c r="AE144" s="109" t="s">
        <v>220</v>
      </c>
      <c r="AF144" s="106" t="s">
        <v>220</v>
      </c>
      <c r="AG144" s="107" t="s">
        <v>220</v>
      </c>
      <c r="AH144" s="108" t="s">
        <v>220</v>
      </c>
      <c r="AI144" s="109" t="s">
        <v>220</v>
      </c>
      <c r="AJ144" s="109" t="s">
        <v>220</v>
      </c>
      <c r="AK144" s="317"/>
      <c r="AL144" s="318"/>
      <c r="AM144" s="318"/>
      <c r="AN144" s="318"/>
      <c r="AO144" s="318"/>
      <c r="AP144" s="318"/>
      <c r="AQ144" s="318"/>
      <c r="AR144" s="319"/>
    </row>
    <row r="145" spans="2:45" s="91" customFormat="1" ht="24" customHeight="1">
      <c r="C145" s="309">
        <v>129</v>
      </c>
      <c r="D145" s="310"/>
      <c r="E145" s="311"/>
      <c r="F145" s="312"/>
      <c r="G145" s="312"/>
      <c r="H145" s="312"/>
      <c r="I145" s="312"/>
      <c r="J145" s="312"/>
      <c r="K145" s="312"/>
      <c r="L145" s="312"/>
      <c r="M145" s="312"/>
      <c r="N145" s="312"/>
      <c r="O145" s="312"/>
      <c r="P145" s="312"/>
      <c r="Q145" s="312"/>
      <c r="R145" s="312"/>
      <c r="S145" s="313"/>
      <c r="T145" s="314"/>
      <c r="U145" s="315"/>
      <c r="V145" s="315"/>
      <c r="W145" s="315"/>
      <c r="X145" s="316"/>
      <c r="Y145" s="106" t="s">
        <v>220</v>
      </c>
      <c r="Z145" s="107" t="s">
        <v>220</v>
      </c>
      <c r="AA145" s="107" t="s">
        <v>220</v>
      </c>
      <c r="AB145" s="107" t="s">
        <v>220</v>
      </c>
      <c r="AC145" s="108" t="s">
        <v>220</v>
      </c>
      <c r="AD145" s="109" t="s">
        <v>220</v>
      </c>
      <c r="AE145" s="109" t="s">
        <v>220</v>
      </c>
      <c r="AF145" s="106" t="s">
        <v>220</v>
      </c>
      <c r="AG145" s="107" t="s">
        <v>220</v>
      </c>
      <c r="AH145" s="108" t="s">
        <v>220</v>
      </c>
      <c r="AI145" s="109" t="s">
        <v>220</v>
      </c>
      <c r="AJ145" s="109" t="s">
        <v>220</v>
      </c>
      <c r="AK145" s="317"/>
      <c r="AL145" s="318"/>
      <c r="AM145" s="318"/>
      <c r="AN145" s="318"/>
      <c r="AO145" s="318"/>
      <c r="AP145" s="318"/>
      <c r="AQ145" s="318"/>
      <c r="AR145" s="319"/>
    </row>
    <row r="146" spans="2:45" s="91" customFormat="1" ht="24" customHeight="1">
      <c r="C146" s="309">
        <v>130</v>
      </c>
      <c r="D146" s="310"/>
      <c r="E146" s="311"/>
      <c r="F146" s="312"/>
      <c r="G146" s="312"/>
      <c r="H146" s="312"/>
      <c r="I146" s="312"/>
      <c r="J146" s="312"/>
      <c r="K146" s="312"/>
      <c r="L146" s="312"/>
      <c r="M146" s="312"/>
      <c r="N146" s="312"/>
      <c r="O146" s="312"/>
      <c r="P146" s="312"/>
      <c r="Q146" s="312"/>
      <c r="R146" s="312"/>
      <c r="S146" s="313"/>
      <c r="T146" s="314"/>
      <c r="U146" s="315"/>
      <c r="V146" s="315"/>
      <c r="W146" s="315"/>
      <c r="X146" s="316"/>
      <c r="Y146" s="106" t="s">
        <v>220</v>
      </c>
      <c r="Z146" s="107" t="s">
        <v>220</v>
      </c>
      <c r="AA146" s="107" t="s">
        <v>220</v>
      </c>
      <c r="AB146" s="107" t="s">
        <v>220</v>
      </c>
      <c r="AC146" s="108" t="s">
        <v>220</v>
      </c>
      <c r="AD146" s="109" t="s">
        <v>220</v>
      </c>
      <c r="AE146" s="109" t="s">
        <v>220</v>
      </c>
      <c r="AF146" s="106" t="s">
        <v>220</v>
      </c>
      <c r="AG146" s="107" t="s">
        <v>220</v>
      </c>
      <c r="AH146" s="108" t="s">
        <v>220</v>
      </c>
      <c r="AI146" s="109" t="s">
        <v>220</v>
      </c>
      <c r="AJ146" s="109" t="s">
        <v>220</v>
      </c>
      <c r="AK146" s="317"/>
      <c r="AL146" s="318"/>
      <c r="AM146" s="318"/>
      <c r="AN146" s="318"/>
      <c r="AO146" s="318"/>
      <c r="AP146" s="318"/>
      <c r="AQ146" s="318"/>
      <c r="AR146" s="319"/>
    </row>
    <row r="147" spans="2:45" s="91" customFormat="1" ht="24" customHeight="1">
      <c r="B147" s="110" t="s">
        <v>185</v>
      </c>
      <c r="C147" s="309">
        <v>131</v>
      </c>
      <c r="D147" s="310"/>
      <c r="E147" s="311"/>
      <c r="F147" s="312"/>
      <c r="G147" s="312"/>
      <c r="H147" s="312"/>
      <c r="I147" s="312"/>
      <c r="J147" s="312"/>
      <c r="K147" s="312"/>
      <c r="L147" s="312"/>
      <c r="M147" s="312"/>
      <c r="N147" s="312"/>
      <c r="O147" s="312"/>
      <c r="P147" s="312"/>
      <c r="Q147" s="312"/>
      <c r="R147" s="312"/>
      <c r="S147" s="313"/>
      <c r="T147" s="314"/>
      <c r="U147" s="315"/>
      <c r="V147" s="315"/>
      <c r="W147" s="315"/>
      <c r="X147" s="316"/>
      <c r="Y147" s="106" t="s">
        <v>220</v>
      </c>
      <c r="Z147" s="107" t="s">
        <v>220</v>
      </c>
      <c r="AA147" s="107" t="s">
        <v>220</v>
      </c>
      <c r="AB147" s="107" t="s">
        <v>220</v>
      </c>
      <c r="AC147" s="108" t="s">
        <v>220</v>
      </c>
      <c r="AD147" s="109" t="s">
        <v>220</v>
      </c>
      <c r="AE147" s="109" t="s">
        <v>220</v>
      </c>
      <c r="AF147" s="106" t="s">
        <v>220</v>
      </c>
      <c r="AG147" s="107" t="s">
        <v>220</v>
      </c>
      <c r="AH147" s="108" t="s">
        <v>220</v>
      </c>
      <c r="AI147" s="109" t="s">
        <v>220</v>
      </c>
      <c r="AJ147" s="109" t="s">
        <v>220</v>
      </c>
      <c r="AK147" s="317"/>
      <c r="AL147" s="318"/>
      <c r="AM147" s="318"/>
      <c r="AN147" s="318"/>
      <c r="AO147" s="318"/>
      <c r="AP147" s="318"/>
      <c r="AQ147" s="318"/>
      <c r="AR147" s="319"/>
      <c r="AS147" s="110"/>
    </row>
    <row r="148" spans="2:45" s="91" customFormat="1" ht="24" customHeight="1">
      <c r="C148" s="309">
        <v>132</v>
      </c>
      <c r="D148" s="310"/>
      <c r="E148" s="311"/>
      <c r="F148" s="312"/>
      <c r="G148" s="312"/>
      <c r="H148" s="312"/>
      <c r="I148" s="312"/>
      <c r="J148" s="312"/>
      <c r="K148" s="312"/>
      <c r="L148" s="312"/>
      <c r="M148" s="312"/>
      <c r="N148" s="312"/>
      <c r="O148" s="312"/>
      <c r="P148" s="312"/>
      <c r="Q148" s="312"/>
      <c r="R148" s="312"/>
      <c r="S148" s="313"/>
      <c r="T148" s="314"/>
      <c r="U148" s="315"/>
      <c r="V148" s="315"/>
      <c r="W148" s="315"/>
      <c r="X148" s="316"/>
      <c r="Y148" s="106" t="s">
        <v>220</v>
      </c>
      <c r="Z148" s="107" t="s">
        <v>220</v>
      </c>
      <c r="AA148" s="107" t="s">
        <v>220</v>
      </c>
      <c r="AB148" s="107" t="s">
        <v>220</v>
      </c>
      <c r="AC148" s="108" t="s">
        <v>220</v>
      </c>
      <c r="AD148" s="109" t="s">
        <v>220</v>
      </c>
      <c r="AE148" s="109" t="s">
        <v>220</v>
      </c>
      <c r="AF148" s="106" t="s">
        <v>220</v>
      </c>
      <c r="AG148" s="107" t="s">
        <v>220</v>
      </c>
      <c r="AH148" s="108" t="s">
        <v>220</v>
      </c>
      <c r="AI148" s="109" t="s">
        <v>220</v>
      </c>
      <c r="AJ148" s="109" t="s">
        <v>220</v>
      </c>
      <c r="AK148" s="317"/>
      <c r="AL148" s="318"/>
      <c r="AM148" s="318"/>
      <c r="AN148" s="318"/>
      <c r="AO148" s="318"/>
      <c r="AP148" s="318"/>
      <c r="AQ148" s="318"/>
      <c r="AR148" s="319"/>
    </row>
    <row r="149" spans="2:45" s="91" customFormat="1" ht="24" customHeight="1">
      <c r="C149" s="309">
        <v>133</v>
      </c>
      <c r="D149" s="310"/>
      <c r="E149" s="311"/>
      <c r="F149" s="312"/>
      <c r="G149" s="312"/>
      <c r="H149" s="312"/>
      <c r="I149" s="312"/>
      <c r="J149" s="312"/>
      <c r="K149" s="312"/>
      <c r="L149" s="312"/>
      <c r="M149" s="312"/>
      <c r="N149" s="312"/>
      <c r="O149" s="312"/>
      <c r="P149" s="312"/>
      <c r="Q149" s="312"/>
      <c r="R149" s="312"/>
      <c r="S149" s="313"/>
      <c r="T149" s="314"/>
      <c r="U149" s="315"/>
      <c r="V149" s="315"/>
      <c r="W149" s="315"/>
      <c r="X149" s="316"/>
      <c r="Y149" s="106" t="s">
        <v>220</v>
      </c>
      <c r="Z149" s="107" t="s">
        <v>220</v>
      </c>
      <c r="AA149" s="107" t="s">
        <v>220</v>
      </c>
      <c r="AB149" s="107" t="s">
        <v>220</v>
      </c>
      <c r="AC149" s="108" t="s">
        <v>220</v>
      </c>
      <c r="AD149" s="109" t="s">
        <v>220</v>
      </c>
      <c r="AE149" s="109" t="s">
        <v>220</v>
      </c>
      <c r="AF149" s="106" t="s">
        <v>220</v>
      </c>
      <c r="AG149" s="107" t="s">
        <v>220</v>
      </c>
      <c r="AH149" s="108" t="s">
        <v>220</v>
      </c>
      <c r="AI149" s="109" t="s">
        <v>220</v>
      </c>
      <c r="AJ149" s="109" t="s">
        <v>220</v>
      </c>
      <c r="AK149" s="317"/>
      <c r="AL149" s="318"/>
      <c r="AM149" s="318"/>
      <c r="AN149" s="318"/>
      <c r="AO149" s="318"/>
      <c r="AP149" s="318"/>
      <c r="AQ149" s="318"/>
      <c r="AR149" s="319"/>
    </row>
    <row r="150" spans="2:45" s="91" customFormat="1" ht="24" customHeight="1">
      <c r="C150" s="309">
        <v>134</v>
      </c>
      <c r="D150" s="310"/>
      <c r="E150" s="311"/>
      <c r="F150" s="312"/>
      <c r="G150" s="312"/>
      <c r="H150" s="312"/>
      <c r="I150" s="312"/>
      <c r="J150" s="312"/>
      <c r="K150" s="312"/>
      <c r="L150" s="312"/>
      <c r="M150" s="312"/>
      <c r="N150" s="312"/>
      <c r="O150" s="312"/>
      <c r="P150" s="312"/>
      <c r="Q150" s="312"/>
      <c r="R150" s="312"/>
      <c r="S150" s="313"/>
      <c r="T150" s="314"/>
      <c r="U150" s="315"/>
      <c r="V150" s="315"/>
      <c r="W150" s="315"/>
      <c r="X150" s="316"/>
      <c r="Y150" s="106" t="s">
        <v>220</v>
      </c>
      <c r="Z150" s="107" t="s">
        <v>220</v>
      </c>
      <c r="AA150" s="107" t="s">
        <v>220</v>
      </c>
      <c r="AB150" s="107" t="s">
        <v>220</v>
      </c>
      <c r="AC150" s="108" t="s">
        <v>220</v>
      </c>
      <c r="AD150" s="109" t="s">
        <v>220</v>
      </c>
      <c r="AE150" s="109" t="s">
        <v>220</v>
      </c>
      <c r="AF150" s="106" t="s">
        <v>220</v>
      </c>
      <c r="AG150" s="107" t="s">
        <v>220</v>
      </c>
      <c r="AH150" s="108" t="s">
        <v>220</v>
      </c>
      <c r="AI150" s="109" t="s">
        <v>220</v>
      </c>
      <c r="AJ150" s="109" t="s">
        <v>220</v>
      </c>
      <c r="AK150" s="317"/>
      <c r="AL150" s="318"/>
      <c r="AM150" s="318"/>
      <c r="AN150" s="318"/>
      <c r="AO150" s="318"/>
      <c r="AP150" s="318"/>
      <c r="AQ150" s="318"/>
      <c r="AR150" s="319"/>
    </row>
    <row r="151" spans="2:45" s="91" customFormat="1" ht="24" customHeight="1">
      <c r="C151" s="309">
        <v>135</v>
      </c>
      <c r="D151" s="310"/>
      <c r="E151" s="311"/>
      <c r="F151" s="312"/>
      <c r="G151" s="312"/>
      <c r="H151" s="312"/>
      <c r="I151" s="312"/>
      <c r="J151" s="312"/>
      <c r="K151" s="312"/>
      <c r="L151" s="312"/>
      <c r="M151" s="312"/>
      <c r="N151" s="312"/>
      <c r="O151" s="312"/>
      <c r="P151" s="312"/>
      <c r="Q151" s="312"/>
      <c r="R151" s="312"/>
      <c r="S151" s="313"/>
      <c r="T151" s="314"/>
      <c r="U151" s="315"/>
      <c r="V151" s="315"/>
      <c r="W151" s="315"/>
      <c r="X151" s="316"/>
      <c r="Y151" s="106" t="s">
        <v>220</v>
      </c>
      <c r="Z151" s="107" t="s">
        <v>220</v>
      </c>
      <c r="AA151" s="107" t="s">
        <v>220</v>
      </c>
      <c r="AB151" s="107" t="s">
        <v>220</v>
      </c>
      <c r="AC151" s="108" t="s">
        <v>220</v>
      </c>
      <c r="AD151" s="109" t="s">
        <v>220</v>
      </c>
      <c r="AE151" s="109" t="s">
        <v>220</v>
      </c>
      <c r="AF151" s="106" t="s">
        <v>220</v>
      </c>
      <c r="AG151" s="107" t="s">
        <v>220</v>
      </c>
      <c r="AH151" s="108" t="s">
        <v>220</v>
      </c>
      <c r="AI151" s="109" t="s">
        <v>220</v>
      </c>
      <c r="AJ151" s="109" t="s">
        <v>220</v>
      </c>
      <c r="AK151" s="317"/>
      <c r="AL151" s="318"/>
      <c r="AM151" s="318"/>
      <c r="AN151" s="318"/>
      <c r="AO151" s="318"/>
      <c r="AP151" s="318"/>
      <c r="AQ151" s="318"/>
      <c r="AR151" s="319"/>
    </row>
    <row r="152" spans="2:45" s="91" customFormat="1" ht="24" customHeight="1">
      <c r="C152" s="309">
        <v>136</v>
      </c>
      <c r="D152" s="310"/>
      <c r="E152" s="311"/>
      <c r="F152" s="312"/>
      <c r="G152" s="312"/>
      <c r="H152" s="312"/>
      <c r="I152" s="312"/>
      <c r="J152" s="312"/>
      <c r="K152" s="312"/>
      <c r="L152" s="312"/>
      <c r="M152" s="312"/>
      <c r="N152" s="312"/>
      <c r="O152" s="312"/>
      <c r="P152" s="312"/>
      <c r="Q152" s="312"/>
      <c r="R152" s="312"/>
      <c r="S152" s="313"/>
      <c r="T152" s="314"/>
      <c r="U152" s="315"/>
      <c r="V152" s="315"/>
      <c r="W152" s="315"/>
      <c r="X152" s="316"/>
      <c r="Y152" s="106" t="s">
        <v>220</v>
      </c>
      <c r="Z152" s="107" t="s">
        <v>220</v>
      </c>
      <c r="AA152" s="107" t="s">
        <v>220</v>
      </c>
      <c r="AB152" s="107" t="s">
        <v>220</v>
      </c>
      <c r="AC152" s="108" t="s">
        <v>220</v>
      </c>
      <c r="AD152" s="109" t="s">
        <v>220</v>
      </c>
      <c r="AE152" s="109" t="s">
        <v>220</v>
      </c>
      <c r="AF152" s="106" t="s">
        <v>220</v>
      </c>
      <c r="AG152" s="107" t="s">
        <v>220</v>
      </c>
      <c r="AH152" s="108" t="s">
        <v>220</v>
      </c>
      <c r="AI152" s="109" t="s">
        <v>220</v>
      </c>
      <c r="AJ152" s="109" t="s">
        <v>220</v>
      </c>
      <c r="AK152" s="317"/>
      <c r="AL152" s="318"/>
      <c r="AM152" s="318"/>
      <c r="AN152" s="318"/>
      <c r="AO152" s="318"/>
      <c r="AP152" s="318"/>
      <c r="AQ152" s="318"/>
      <c r="AR152" s="319"/>
    </row>
    <row r="153" spans="2:45" s="91" customFormat="1" ht="24" customHeight="1">
      <c r="C153" s="309">
        <v>137</v>
      </c>
      <c r="D153" s="310"/>
      <c r="E153" s="311"/>
      <c r="F153" s="312"/>
      <c r="G153" s="312"/>
      <c r="H153" s="312"/>
      <c r="I153" s="312"/>
      <c r="J153" s="312"/>
      <c r="K153" s="312"/>
      <c r="L153" s="312"/>
      <c r="M153" s="312"/>
      <c r="N153" s="312"/>
      <c r="O153" s="312"/>
      <c r="P153" s="312"/>
      <c r="Q153" s="312"/>
      <c r="R153" s="312"/>
      <c r="S153" s="313"/>
      <c r="T153" s="314"/>
      <c r="U153" s="315"/>
      <c r="V153" s="315"/>
      <c r="W153" s="315"/>
      <c r="X153" s="316"/>
      <c r="Y153" s="106" t="s">
        <v>220</v>
      </c>
      <c r="Z153" s="107" t="s">
        <v>220</v>
      </c>
      <c r="AA153" s="107" t="s">
        <v>220</v>
      </c>
      <c r="AB153" s="107" t="s">
        <v>220</v>
      </c>
      <c r="AC153" s="108" t="s">
        <v>220</v>
      </c>
      <c r="AD153" s="109" t="s">
        <v>220</v>
      </c>
      <c r="AE153" s="109" t="s">
        <v>220</v>
      </c>
      <c r="AF153" s="106" t="s">
        <v>220</v>
      </c>
      <c r="AG153" s="107" t="s">
        <v>220</v>
      </c>
      <c r="AH153" s="108" t="s">
        <v>220</v>
      </c>
      <c r="AI153" s="109" t="s">
        <v>220</v>
      </c>
      <c r="AJ153" s="109" t="s">
        <v>220</v>
      </c>
      <c r="AK153" s="317"/>
      <c r="AL153" s="318"/>
      <c r="AM153" s="318"/>
      <c r="AN153" s="318"/>
      <c r="AO153" s="318"/>
      <c r="AP153" s="318"/>
      <c r="AQ153" s="318"/>
      <c r="AR153" s="319"/>
    </row>
    <row r="154" spans="2:45" s="91" customFormat="1" ht="24" customHeight="1">
      <c r="C154" s="309">
        <v>138</v>
      </c>
      <c r="D154" s="310"/>
      <c r="E154" s="311"/>
      <c r="F154" s="312"/>
      <c r="G154" s="312"/>
      <c r="H154" s="312"/>
      <c r="I154" s="312"/>
      <c r="J154" s="312"/>
      <c r="K154" s="312"/>
      <c r="L154" s="312"/>
      <c r="M154" s="312"/>
      <c r="N154" s="312"/>
      <c r="O154" s="312"/>
      <c r="P154" s="312"/>
      <c r="Q154" s="312"/>
      <c r="R154" s="312"/>
      <c r="S154" s="313"/>
      <c r="T154" s="314"/>
      <c r="U154" s="315"/>
      <c r="V154" s="315"/>
      <c r="W154" s="315"/>
      <c r="X154" s="316"/>
      <c r="Y154" s="106" t="s">
        <v>220</v>
      </c>
      <c r="Z154" s="107" t="s">
        <v>220</v>
      </c>
      <c r="AA154" s="107" t="s">
        <v>220</v>
      </c>
      <c r="AB154" s="107" t="s">
        <v>220</v>
      </c>
      <c r="AC154" s="108" t="s">
        <v>220</v>
      </c>
      <c r="AD154" s="109" t="s">
        <v>220</v>
      </c>
      <c r="AE154" s="109" t="s">
        <v>220</v>
      </c>
      <c r="AF154" s="106" t="s">
        <v>220</v>
      </c>
      <c r="AG154" s="107" t="s">
        <v>220</v>
      </c>
      <c r="AH154" s="108" t="s">
        <v>220</v>
      </c>
      <c r="AI154" s="109" t="s">
        <v>220</v>
      </c>
      <c r="AJ154" s="109" t="s">
        <v>220</v>
      </c>
      <c r="AK154" s="317"/>
      <c r="AL154" s="318"/>
      <c r="AM154" s="318"/>
      <c r="AN154" s="318"/>
      <c r="AO154" s="318"/>
      <c r="AP154" s="318"/>
      <c r="AQ154" s="318"/>
      <c r="AR154" s="319"/>
    </row>
    <row r="155" spans="2:45" s="91" customFormat="1" ht="24" customHeight="1">
      <c r="C155" s="309">
        <v>139</v>
      </c>
      <c r="D155" s="310"/>
      <c r="E155" s="311"/>
      <c r="F155" s="312"/>
      <c r="G155" s="312"/>
      <c r="H155" s="312"/>
      <c r="I155" s="312"/>
      <c r="J155" s="312"/>
      <c r="K155" s="312"/>
      <c r="L155" s="312"/>
      <c r="M155" s="312"/>
      <c r="N155" s="312"/>
      <c r="O155" s="312"/>
      <c r="P155" s="312"/>
      <c r="Q155" s="312"/>
      <c r="R155" s="312"/>
      <c r="S155" s="313"/>
      <c r="T155" s="314"/>
      <c r="U155" s="315"/>
      <c r="V155" s="315"/>
      <c r="W155" s="315"/>
      <c r="X155" s="316"/>
      <c r="Y155" s="106" t="s">
        <v>220</v>
      </c>
      <c r="Z155" s="107" t="s">
        <v>220</v>
      </c>
      <c r="AA155" s="107" t="s">
        <v>220</v>
      </c>
      <c r="AB155" s="107" t="s">
        <v>220</v>
      </c>
      <c r="AC155" s="108" t="s">
        <v>220</v>
      </c>
      <c r="AD155" s="109" t="s">
        <v>220</v>
      </c>
      <c r="AE155" s="109" t="s">
        <v>220</v>
      </c>
      <c r="AF155" s="106" t="s">
        <v>220</v>
      </c>
      <c r="AG155" s="107" t="s">
        <v>220</v>
      </c>
      <c r="AH155" s="108" t="s">
        <v>220</v>
      </c>
      <c r="AI155" s="109" t="s">
        <v>220</v>
      </c>
      <c r="AJ155" s="109" t="s">
        <v>220</v>
      </c>
      <c r="AK155" s="317"/>
      <c r="AL155" s="318"/>
      <c r="AM155" s="318"/>
      <c r="AN155" s="318"/>
      <c r="AO155" s="318"/>
      <c r="AP155" s="318"/>
      <c r="AQ155" s="318"/>
      <c r="AR155" s="319"/>
    </row>
    <row r="156" spans="2:45" s="91" customFormat="1" ht="24" customHeight="1">
      <c r="C156" s="309">
        <v>140</v>
      </c>
      <c r="D156" s="310"/>
      <c r="E156" s="311"/>
      <c r="F156" s="312"/>
      <c r="G156" s="312"/>
      <c r="H156" s="312"/>
      <c r="I156" s="312"/>
      <c r="J156" s="312"/>
      <c r="K156" s="312"/>
      <c r="L156" s="312"/>
      <c r="M156" s="312"/>
      <c r="N156" s="312"/>
      <c r="O156" s="312"/>
      <c r="P156" s="312"/>
      <c r="Q156" s="312"/>
      <c r="R156" s="312"/>
      <c r="S156" s="313"/>
      <c r="T156" s="314"/>
      <c r="U156" s="315"/>
      <c r="V156" s="315"/>
      <c r="W156" s="315"/>
      <c r="X156" s="316"/>
      <c r="Y156" s="106" t="s">
        <v>220</v>
      </c>
      <c r="Z156" s="107" t="s">
        <v>220</v>
      </c>
      <c r="AA156" s="107" t="s">
        <v>220</v>
      </c>
      <c r="AB156" s="107" t="s">
        <v>220</v>
      </c>
      <c r="AC156" s="108" t="s">
        <v>220</v>
      </c>
      <c r="AD156" s="109" t="s">
        <v>220</v>
      </c>
      <c r="AE156" s="109" t="s">
        <v>220</v>
      </c>
      <c r="AF156" s="106" t="s">
        <v>220</v>
      </c>
      <c r="AG156" s="107" t="s">
        <v>220</v>
      </c>
      <c r="AH156" s="108" t="s">
        <v>220</v>
      </c>
      <c r="AI156" s="109" t="s">
        <v>220</v>
      </c>
      <c r="AJ156" s="109" t="s">
        <v>220</v>
      </c>
      <c r="AK156" s="317"/>
      <c r="AL156" s="318"/>
      <c r="AM156" s="318"/>
      <c r="AN156" s="318"/>
      <c r="AO156" s="318"/>
      <c r="AP156" s="318"/>
      <c r="AQ156" s="318"/>
      <c r="AR156" s="319"/>
    </row>
    <row r="157" spans="2:45" s="91" customFormat="1" ht="24" customHeight="1">
      <c r="C157" s="309">
        <v>141</v>
      </c>
      <c r="D157" s="310"/>
      <c r="E157" s="311"/>
      <c r="F157" s="312"/>
      <c r="G157" s="312"/>
      <c r="H157" s="312"/>
      <c r="I157" s="312"/>
      <c r="J157" s="312"/>
      <c r="K157" s="312"/>
      <c r="L157" s="312"/>
      <c r="M157" s="312"/>
      <c r="N157" s="312"/>
      <c r="O157" s="312"/>
      <c r="P157" s="312"/>
      <c r="Q157" s="312"/>
      <c r="R157" s="312"/>
      <c r="S157" s="313"/>
      <c r="T157" s="314"/>
      <c r="U157" s="315"/>
      <c r="V157" s="315"/>
      <c r="W157" s="315"/>
      <c r="X157" s="316"/>
      <c r="Y157" s="106" t="s">
        <v>220</v>
      </c>
      <c r="Z157" s="107" t="s">
        <v>220</v>
      </c>
      <c r="AA157" s="107" t="s">
        <v>220</v>
      </c>
      <c r="AB157" s="107" t="s">
        <v>220</v>
      </c>
      <c r="AC157" s="108" t="s">
        <v>220</v>
      </c>
      <c r="AD157" s="109" t="s">
        <v>220</v>
      </c>
      <c r="AE157" s="109" t="s">
        <v>220</v>
      </c>
      <c r="AF157" s="106" t="s">
        <v>220</v>
      </c>
      <c r="AG157" s="107" t="s">
        <v>220</v>
      </c>
      <c r="AH157" s="108" t="s">
        <v>220</v>
      </c>
      <c r="AI157" s="109" t="s">
        <v>220</v>
      </c>
      <c r="AJ157" s="109" t="s">
        <v>220</v>
      </c>
      <c r="AK157" s="317"/>
      <c r="AL157" s="318"/>
      <c r="AM157" s="318"/>
      <c r="AN157" s="318"/>
      <c r="AO157" s="318"/>
      <c r="AP157" s="318"/>
      <c r="AQ157" s="318"/>
      <c r="AR157" s="319"/>
    </row>
    <row r="158" spans="2:45" s="91" customFormat="1" ht="24" customHeight="1">
      <c r="C158" s="309">
        <v>142</v>
      </c>
      <c r="D158" s="310"/>
      <c r="E158" s="311"/>
      <c r="F158" s="312"/>
      <c r="G158" s="312"/>
      <c r="H158" s="312"/>
      <c r="I158" s="312"/>
      <c r="J158" s="312"/>
      <c r="K158" s="312"/>
      <c r="L158" s="312"/>
      <c r="M158" s="312"/>
      <c r="N158" s="312"/>
      <c r="O158" s="312"/>
      <c r="P158" s="312"/>
      <c r="Q158" s="312"/>
      <c r="R158" s="312"/>
      <c r="S158" s="313"/>
      <c r="T158" s="314"/>
      <c r="U158" s="315"/>
      <c r="V158" s="315"/>
      <c r="W158" s="315"/>
      <c r="X158" s="316"/>
      <c r="Y158" s="106" t="s">
        <v>220</v>
      </c>
      <c r="Z158" s="107" t="s">
        <v>220</v>
      </c>
      <c r="AA158" s="107" t="s">
        <v>220</v>
      </c>
      <c r="AB158" s="107" t="s">
        <v>220</v>
      </c>
      <c r="AC158" s="108" t="s">
        <v>220</v>
      </c>
      <c r="AD158" s="109" t="s">
        <v>220</v>
      </c>
      <c r="AE158" s="109" t="s">
        <v>220</v>
      </c>
      <c r="AF158" s="106" t="s">
        <v>220</v>
      </c>
      <c r="AG158" s="107" t="s">
        <v>220</v>
      </c>
      <c r="AH158" s="108" t="s">
        <v>220</v>
      </c>
      <c r="AI158" s="109" t="s">
        <v>220</v>
      </c>
      <c r="AJ158" s="109" t="s">
        <v>220</v>
      </c>
      <c r="AK158" s="317"/>
      <c r="AL158" s="318"/>
      <c r="AM158" s="318"/>
      <c r="AN158" s="318"/>
      <c r="AO158" s="318"/>
      <c r="AP158" s="318"/>
      <c r="AQ158" s="318"/>
      <c r="AR158" s="319"/>
    </row>
    <row r="159" spans="2:45" s="91" customFormat="1" ht="24" customHeight="1">
      <c r="B159" s="110" t="s">
        <v>185</v>
      </c>
      <c r="C159" s="309">
        <v>143</v>
      </c>
      <c r="D159" s="310"/>
      <c r="E159" s="311"/>
      <c r="F159" s="312"/>
      <c r="G159" s="312"/>
      <c r="H159" s="312"/>
      <c r="I159" s="312"/>
      <c r="J159" s="312"/>
      <c r="K159" s="312"/>
      <c r="L159" s="312"/>
      <c r="M159" s="312"/>
      <c r="N159" s="312"/>
      <c r="O159" s="312"/>
      <c r="P159" s="312"/>
      <c r="Q159" s="312"/>
      <c r="R159" s="312"/>
      <c r="S159" s="313"/>
      <c r="T159" s="314"/>
      <c r="U159" s="315"/>
      <c r="V159" s="315"/>
      <c r="W159" s="315"/>
      <c r="X159" s="316"/>
      <c r="Y159" s="106" t="s">
        <v>220</v>
      </c>
      <c r="Z159" s="107" t="s">
        <v>220</v>
      </c>
      <c r="AA159" s="107" t="s">
        <v>220</v>
      </c>
      <c r="AB159" s="107" t="s">
        <v>220</v>
      </c>
      <c r="AC159" s="108" t="s">
        <v>220</v>
      </c>
      <c r="AD159" s="109" t="s">
        <v>220</v>
      </c>
      <c r="AE159" s="109" t="s">
        <v>220</v>
      </c>
      <c r="AF159" s="106" t="s">
        <v>220</v>
      </c>
      <c r="AG159" s="107" t="s">
        <v>220</v>
      </c>
      <c r="AH159" s="108" t="s">
        <v>220</v>
      </c>
      <c r="AI159" s="109" t="s">
        <v>220</v>
      </c>
      <c r="AJ159" s="109" t="s">
        <v>220</v>
      </c>
      <c r="AK159" s="317"/>
      <c r="AL159" s="318"/>
      <c r="AM159" s="318"/>
      <c r="AN159" s="318"/>
      <c r="AO159" s="318"/>
      <c r="AP159" s="318"/>
      <c r="AQ159" s="318"/>
      <c r="AR159" s="319"/>
      <c r="AS159" s="110"/>
    </row>
    <row r="160" spans="2:45" s="91" customFormat="1" ht="24" customHeight="1">
      <c r="C160" s="309">
        <v>144</v>
      </c>
      <c r="D160" s="310"/>
      <c r="E160" s="311"/>
      <c r="F160" s="312"/>
      <c r="G160" s="312"/>
      <c r="H160" s="312"/>
      <c r="I160" s="312"/>
      <c r="J160" s="312"/>
      <c r="K160" s="312"/>
      <c r="L160" s="312"/>
      <c r="M160" s="312"/>
      <c r="N160" s="312"/>
      <c r="O160" s="312"/>
      <c r="P160" s="312"/>
      <c r="Q160" s="312"/>
      <c r="R160" s="312"/>
      <c r="S160" s="313"/>
      <c r="T160" s="314"/>
      <c r="U160" s="315"/>
      <c r="V160" s="315"/>
      <c r="W160" s="315"/>
      <c r="X160" s="316"/>
      <c r="Y160" s="106" t="s">
        <v>220</v>
      </c>
      <c r="Z160" s="107" t="s">
        <v>220</v>
      </c>
      <c r="AA160" s="107" t="s">
        <v>220</v>
      </c>
      <c r="AB160" s="107" t="s">
        <v>220</v>
      </c>
      <c r="AC160" s="108" t="s">
        <v>220</v>
      </c>
      <c r="AD160" s="109" t="s">
        <v>220</v>
      </c>
      <c r="AE160" s="109" t="s">
        <v>220</v>
      </c>
      <c r="AF160" s="106" t="s">
        <v>220</v>
      </c>
      <c r="AG160" s="107" t="s">
        <v>220</v>
      </c>
      <c r="AH160" s="108" t="s">
        <v>220</v>
      </c>
      <c r="AI160" s="109" t="s">
        <v>220</v>
      </c>
      <c r="AJ160" s="109" t="s">
        <v>220</v>
      </c>
      <c r="AK160" s="317"/>
      <c r="AL160" s="318"/>
      <c r="AM160" s="318"/>
      <c r="AN160" s="318"/>
      <c r="AO160" s="318"/>
      <c r="AP160" s="318"/>
      <c r="AQ160" s="318"/>
      <c r="AR160" s="319"/>
    </row>
    <row r="161" spans="2:45" s="91" customFormat="1" ht="24" customHeight="1">
      <c r="C161" s="309">
        <v>145</v>
      </c>
      <c r="D161" s="310"/>
      <c r="E161" s="311"/>
      <c r="F161" s="312"/>
      <c r="G161" s="312"/>
      <c r="H161" s="312"/>
      <c r="I161" s="312"/>
      <c r="J161" s="312"/>
      <c r="K161" s="312"/>
      <c r="L161" s="312"/>
      <c r="M161" s="312"/>
      <c r="N161" s="312"/>
      <c r="O161" s="312"/>
      <c r="P161" s="312"/>
      <c r="Q161" s="312"/>
      <c r="R161" s="312"/>
      <c r="S161" s="313"/>
      <c r="T161" s="314"/>
      <c r="U161" s="315"/>
      <c r="V161" s="315"/>
      <c r="W161" s="315"/>
      <c r="X161" s="316"/>
      <c r="Y161" s="106" t="s">
        <v>220</v>
      </c>
      <c r="Z161" s="107" t="s">
        <v>220</v>
      </c>
      <c r="AA161" s="107" t="s">
        <v>220</v>
      </c>
      <c r="AB161" s="107" t="s">
        <v>220</v>
      </c>
      <c r="AC161" s="108" t="s">
        <v>220</v>
      </c>
      <c r="AD161" s="109" t="s">
        <v>220</v>
      </c>
      <c r="AE161" s="109" t="s">
        <v>220</v>
      </c>
      <c r="AF161" s="106" t="s">
        <v>220</v>
      </c>
      <c r="AG161" s="107" t="s">
        <v>220</v>
      </c>
      <c r="AH161" s="108" t="s">
        <v>220</v>
      </c>
      <c r="AI161" s="109" t="s">
        <v>220</v>
      </c>
      <c r="AJ161" s="109" t="s">
        <v>220</v>
      </c>
      <c r="AK161" s="317"/>
      <c r="AL161" s="318"/>
      <c r="AM161" s="318"/>
      <c r="AN161" s="318"/>
      <c r="AO161" s="318"/>
      <c r="AP161" s="318"/>
      <c r="AQ161" s="318"/>
      <c r="AR161" s="319"/>
    </row>
    <row r="162" spans="2:45" s="91" customFormat="1" ht="24" customHeight="1">
      <c r="C162" s="309">
        <v>146</v>
      </c>
      <c r="D162" s="310"/>
      <c r="E162" s="311"/>
      <c r="F162" s="312"/>
      <c r="G162" s="312"/>
      <c r="H162" s="312"/>
      <c r="I162" s="312"/>
      <c r="J162" s="312"/>
      <c r="K162" s="312"/>
      <c r="L162" s="312"/>
      <c r="M162" s="312"/>
      <c r="N162" s="312"/>
      <c r="O162" s="312"/>
      <c r="P162" s="312"/>
      <c r="Q162" s="312"/>
      <c r="R162" s="312"/>
      <c r="S162" s="313"/>
      <c r="T162" s="314"/>
      <c r="U162" s="315"/>
      <c r="V162" s="315"/>
      <c r="W162" s="315"/>
      <c r="X162" s="316"/>
      <c r="Y162" s="106" t="s">
        <v>220</v>
      </c>
      <c r="Z162" s="107" t="s">
        <v>220</v>
      </c>
      <c r="AA162" s="107" t="s">
        <v>220</v>
      </c>
      <c r="AB162" s="107" t="s">
        <v>220</v>
      </c>
      <c r="AC162" s="108" t="s">
        <v>220</v>
      </c>
      <c r="AD162" s="109" t="s">
        <v>220</v>
      </c>
      <c r="AE162" s="109" t="s">
        <v>220</v>
      </c>
      <c r="AF162" s="106" t="s">
        <v>220</v>
      </c>
      <c r="AG162" s="107" t="s">
        <v>220</v>
      </c>
      <c r="AH162" s="108" t="s">
        <v>220</v>
      </c>
      <c r="AI162" s="109" t="s">
        <v>220</v>
      </c>
      <c r="AJ162" s="109" t="s">
        <v>220</v>
      </c>
      <c r="AK162" s="317"/>
      <c r="AL162" s="318"/>
      <c r="AM162" s="318"/>
      <c r="AN162" s="318"/>
      <c r="AO162" s="318"/>
      <c r="AP162" s="318"/>
      <c r="AQ162" s="318"/>
      <c r="AR162" s="319"/>
    </row>
    <row r="163" spans="2:45" s="91" customFormat="1" ht="24" customHeight="1">
      <c r="C163" s="309">
        <v>147</v>
      </c>
      <c r="D163" s="310"/>
      <c r="E163" s="311"/>
      <c r="F163" s="312"/>
      <c r="G163" s="312"/>
      <c r="H163" s="312"/>
      <c r="I163" s="312"/>
      <c r="J163" s="312"/>
      <c r="K163" s="312"/>
      <c r="L163" s="312"/>
      <c r="M163" s="312"/>
      <c r="N163" s="312"/>
      <c r="O163" s="312"/>
      <c r="P163" s="312"/>
      <c r="Q163" s="312"/>
      <c r="R163" s="312"/>
      <c r="S163" s="313"/>
      <c r="T163" s="314"/>
      <c r="U163" s="315"/>
      <c r="V163" s="315"/>
      <c r="W163" s="315"/>
      <c r="X163" s="316"/>
      <c r="Y163" s="106" t="s">
        <v>220</v>
      </c>
      <c r="Z163" s="107" t="s">
        <v>220</v>
      </c>
      <c r="AA163" s="107" t="s">
        <v>220</v>
      </c>
      <c r="AB163" s="107" t="s">
        <v>220</v>
      </c>
      <c r="AC163" s="108" t="s">
        <v>220</v>
      </c>
      <c r="AD163" s="109" t="s">
        <v>220</v>
      </c>
      <c r="AE163" s="109" t="s">
        <v>220</v>
      </c>
      <c r="AF163" s="106" t="s">
        <v>220</v>
      </c>
      <c r="AG163" s="107" t="s">
        <v>220</v>
      </c>
      <c r="AH163" s="108" t="s">
        <v>220</v>
      </c>
      <c r="AI163" s="109" t="s">
        <v>220</v>
      </c>
      <c r="AJ163" s="109" t="s">
        <v>220</v>
      </c>
      <c r="AK163" s="317"/>
      <c r="AL163" s="318"/>
      <c r="AM163" s="318"/>
      <c r="AN163" s="318"/>
      <c r="AO163" s="318"/>
      <c r="AP163" s="318"/>
      <c r="AQ163" s="318"/>
      <c r="AR163" s="319"/>
    </row>
    <row r="164" spans="2:45" s="91" customFormat="1" ht="24" customHeight="1">
      <c r="C164" s="309">
        <v>148</v>
      </c>
      <c r="D164" s="310"/>
      <c r="E164" s="311"/>
      <c r="F164" s="312"/>
      <c r="G164" s="312"/>
      <c r="H164" s="312"/>
      <c r="I164" s="312"/>
      <c r="J164" s="312"/>
      <c r="K164" s="312"/>
      <c r="L164" s="312"/>
      <c r="M164" s="312"/>
      <c r="N164" s="312"/>
      <c r="O164" s="312"/>
      <c r="P164" s="312"/>
      <c r="Q164" s="312"/>
      <c r="R164" s="312"/>
      <c r="S164" s="313"/>
      <c r="T164" s="314"/>
      <c r="U164" s="315"/>
      <c r="V164" s="315"/>
      <c r="W164" s="315"/>
      <c r="X164" s="316"/>
      <c r="Y164" s="106" t="s">
        <v>220</v>
      </c>
      <c r="Z164" s="107" t="s">
        <v>220</v>
      </c>
      <c r="AA164" s="107" t="s">
        <v>220</v>
      </c>
      <c r="AB164" s="107" t="s">
        <v>220</v>
      </c>
      <c r="AC164" s="108" t="s">
        <v>220</v>
      </c>
      <c r="AD164" s="109" t="s">
        <v>220</v>
      </c>
      <c r="AE164" s="109" t="s">
        <v>220</v>
      </c>
      <c r="AF164" s="106" t="s">
        <v>220</v>
      </c>
      <c r="AG164" s="107" t="s">
        <v>220</v>
      </c>
      <c r="AH164" s="108" t="s">
        <v>220</v>
      </c>
      <c r="AI164" s="109" t="s">
        <v>220</v>
      </c>
      <c r="AJ164" s="109" t="s">
        <v>220</v>
      </c>
      <c r="AK164" s="317"/>
      <c r="AL164" s="318"/>
      <c r="AM164" s="318"/>
      <c r="AN164" s="318"/>
      <c r="AO164" s="318"/>
      <c r="AP164" s="318"/>
      <c r="AQ164" s="318"/>
      <c r="AR164" s="319"/>
    </row>
    <row r="165" spans="2:45" s="91" customFormat="1" ht="24" customHeight="1">
      <c r="C165" s="309">
        <v>149</v>
      </c>
      <c r="D165" s="310"/>
      <c r="E165" s="311"/>
      <c r="F165" s="312"/>
      <c r="G165" s="312"/>
      <c r="H165" s="312"/>
      <c r="I165" s="312"/>
      <c r="J165" s="312"/>
      <c r="K165" s="312"/>
      <c r="L165" s="312"/>
      <c r="M165" s="312"/>
      <c r="N165" s="312"/>
      <c r="O165" s="312"/>
      <c r="P165" s="312"/>
      <c r="Q165" s="312"/>
      <c r="R165" s="312"/>
      <c r="S165" s="313"/>
      <c r="T165" s="314"/>
      <c r="U165" s="315"/>
      <c r="V165" s="315"/>
      <c r="W165" s="315"/>
      <c r="X165" s="316"/>
      <c r="Y165" s="106" t="s">
        <v>220</v>
      </c>
      <c r="Z165" s="107" t="s">
        <v>220</v>
      </c>
      <c r="AA165" s="107" t="s">
        <v>220</v>
      </c>
      <c r="AB165" s="107" t="s">
        <v>220</v>
      </c>
      <c r="AC165" s="108" t="s">
        <v>220</v>
      </c>
      <c r="AD165" s="109" t="s">
        <v>220</v>
      </c>
      <c r="AE165" s="109" t="s">
        <v>220</v>
      </c>
      <c r="AF165" s="106" t="s">
        <v>220</v>
      </c>
      <c r="AG165" s="107" t="s">
        <v>220</v>
      </c>
      <c r="AH165" s="108" t="s">
        <v>220</v>
      </c>
      <c r="AI165" s="109" t="s">
        <v>220</v>
      </c>
      <c r="AJ165" s="109" t="s">
        <v>220</v>
      </c>
      <c r="AK165" s="317"/>
      <c r="AL165" s="318"/>
      <c r="AM165" s="318"/>
      <c r="AN165" s="318"/>
      <c r="AO165" s="318"/>
      <c r="AP165" s="318"/>
      <c r="AQ165" s="318"/>
      <c r="AR165" s="319"/>
    </row>
    <row r="166" spans="2:45" s="91" customFormat="1" ht="24" customHeight="1">
      <c r="C166" s="309">
        <v>150</v>
      </c>
      <c r="D166" s="310"/>
      <c r="E166" s="311"/>
      <c r="F166" s="312"/>
      <c r="G166" s="312"/>
      <c r="H166" s="312"/>
      <c r="I166" s="312"/>
      <c r="J166" s="312"/>
      <c r="K166" s="312"/>
      <c r="L166" s="312"/>
      <c r="M166" s="312"/>
      <c r="N166" s="312"/>
      <c r="O166" s="312"/>
      <c r="P166" s="312"/>
      <c r="Q166" s="312"/>
      <c r="R166" s="312"/>
      <c r="S166" s="313"/>
      <c r="T166" s="314"/>
      <c r="U166" s="315"/>
      <c r="V166" s="315"/>
      <c r="W166" s="315"/>
      <c r="X166" s="316"/>
      <c r="Y166" s="106" t="s">
        <v>220</v>
      </c>
      <c r="Z166" s="107" t="s">
        <v>220</v>
      </c>
      <c r="AA166" s="107" t="s">
        <v>220</v>
      </c>
      <c r="AB166" s="107" t="s">
        <v>220</v>
      </c>
      <c r="AC166" s="108" t="s">
        <v>220</v>
      </c>
      <c r="AD166" s="109" t="s">
        <v>220</v>
      </c>
      <c r="AE166" s="109" t="s">
        <v>220</v>
      </c>
      <c r="AF166" s="106" t="s">
        <v>220</v>
      </c>
      <c r="AG166" s="107" t="s">
        <v>220</v>
      </c>
      <c r="AH166" s="108" t="s">
        <v>220</v>
      </c>
      <c r="AI166" s="109" t="s">
        <v>220</v>
      </c>
      <c r="AJ166" s="109" t="s">
        <v>220</v>
      </c>
      <c r="AK166" s="317"/>
      <c r="AL166" s="318"/>
      <c r="AM166" s="318"/>
      <c r="AN166" s="318"/>
      <c r="AO166" s="318"/>
      <c r="AP166" s="318"/>
      <c r="AQ166" s="318"/>
      <c r="AR166" s="319"/>
    </row>
    <row r="167" spans="2:45" s="91" customFormat="1" ht="24" customHeight="1">
      <c r="C167" s="309">
        <v>151</v>
      </c>
      <c r="D167" s="310"/>
      <c r="E167" s="311"/>
      <c r="F167" s="312"/>
      <c r="G167" s="312"/>
      <c r="H167" s="312"/>
      <c r="I167" s="312"/>
      <c r="J167" s="312"/>
      <c r="K167" s="312"/>
      <c r="L167" s="312"/>
      <c r="M167" s="312"/>
      <c r="N167" s="312"/>
      <c r="O167" s="312"/>
      <c r="P167" s="312"/>
      <c r="Q167" s="312"/>
      <c r="R167" s="312"/>
      <c r="S167" s="313"/>
      <c r="T167" s="314"/>
      <c r="U167" s="315"/>
      <c r="V167" s="315"/>
      <c r="W167" s="315"/>
      <c r="X167" s="316"/>
      <c r="Y167" s="106" t="s">
        <v>220</v>
      </c>
      <c r="Z167" s="107" t="s">
        <v>220</v>
      </c>
      <c r="AA167" s="107" t="s">
        <v>220</v>
      </c>
      <c r="AB167" s="107" t="s">
        <v>220</v>
      </c>
      <c r="AC167" s="108" t="s">
        <v>220</v>
      </c>
      <c r="AD167" s="109" t="s">
        <v>220</v>
      </c>
      <c r="AE167" s="109" t="s">
        <v>220</v>
      </c>
      <c r="AF167" s="106" t="s">
        <v>220</v>
      </c>
      <c r="AG167" s="107" t="s">
        <v>220</v>
      </c>
      <c r="AH167" s="108" t="s">
        <v>220</v>
      </c>
      <c r="AI167" s="109" t="s">
        <v>220</v>
      </c>
      <c r="AJ167" s="109" t="s">
        <v>220</v>
      </c>
      <c r="AK167" s="317"/>
      <c r="AL167" s="318"/>
      <c r="AM167" s="318"/>
      <c r="AN167" s="318"/>
      <c r="AO167" s="318"/>
      <c r="AP167" s="318"/>
      <c r="AQ167" s="318"/>
      <c r="AR167" s="319"/>
    </row>
    <row r="168" spans="2:45" s="91" customFormat="1" ht="24" customHeight="1">
      <c r="C168" s="309">
        <v>152</v>
      </c>
      <c r="D168" s="310"/>
      <c r="E168" s="311"/>
      <c r="F168" s="312"/>
      <c r="G168" s="312"/>
      <c r="H168" s="312"/>
      <c r="I168" s="312"/>
      <c r="J168" s="312"/>
      <c r="K168" s="312"/>
      <c r="L168" s="312"/>
      <c r="M168" s="312"/>
      <c r="N168" s="312"/>
      <c r="O168" s="312"/>
      <c r="P168" s="312"/>
      <c r="Q168" s="312"/>
      <c r="R168" s="312"/>
      <c r="S168" s="313"/>
      <c r="T168" s="314"/>
      <c r="U168" s="315"/>
      <c r="V168" s="315"/>
      <c r="W168" s="315"/>
      <c r="X168" s="316"/>
      <c r="Y168" s="106" t="s">
        <v>220</v>
      </c>
      <c r="Z168" s="107" t="s">
        <v>220</v>
      </c>
      <c r="AA168" s="107" t="s">
        <v>220</v>
      </c>
      <c r="AB168" s="107" t="s">
        <v>220</v>
      </c>
      <c r="AC168" s="108" t="s">
        <v>220</v>
      </c>
      <c r="AD168" s="109" t="s">
        <v>220</v>
      </c>
      <c r="AE168" s="109" t="s">
        <v>220</v>
      </c>
      <c r="AF168" s="106" t="s">
        <v>220</v>
      </c>
      <c r="AG168" s="107" t="s">
        <v>220</v>
      </c>
      <c r="AH168" s="108" t="s">
        <v>220</v>
      </c>
      <c r="AI168" s="109" t="s">
        <v>220</v>
      </c>
      <c r="AJ168" s="109" t="s">
        <v>220</v>
      </c>
      <c r="AK168" s="317"/>
      <c r="AL168" s="318"/>
      <c r="AM168" s="318"/>
      <c r="AN168" s="318"/>
      <c r="AO168" s="318"/>
      <c r="AP168" s="318"/>
      <c r="AQ168" s="318"/>
      <c r="AR168" s="319"/>
    </row>
    <row r="169" spans="2:45" s="91" customFormat="1" ht="24" customHeight="1">
      <c r="C169" s="309">
        <v>153</v>
      </c>
      <c r="D169" s="310"/>
      <c r="E169" s="311"/>
      <c r="F169" s="312"/>
      <c r="G169" s="312"/>
      <c r="H169" s="312"/>
      <c r="I169" s="312"/>
      <c r="J169" s="312"/>
      <c r="K169" s="312"/>
      <c r="L169" s="312"/>
      <c r="M169" s="312"/>
      <c r="N169" s="312"/>
      <c r="O169" s="312"/>
      <c r="P169" s="312"/>
      <c r="Q169" s="312"/>
      <c r="R169" s="312"/>
      <c r="S169" s="313"/>
      <c r="T169" s="314"/>
      <c r="U169" s="315"/>
      <c r="V169" s="315"/>
      <c r="W169" s="315"/>
      <c r="X169" s="316"/>
      <c r="Y169" s="106" t="s">
        <v>220</v>
      </c>
      <c r="Z169" s="107" t="s">
        <v>220</v>
      </c>
      <c r="AA169" s="107" t="s">
        <v>220</v>
      </c>
      <c r="AB169" s="107" t="s">
        <v>220</v>
      </c>
      <c r="AC169" s="108" t="s">
        <v>220</v>
      </c>
      <c r="AD169" s="109" t="s">
        <v>220</v>
      </c>
      <c r="AE169" s="109" t="s">
        <v>220</v>
      </c>
      <c r="AF169" s="106" t="s">
        <v>220</v>
      </c>
      <c r="AG169" s="107" t="s">
        <v>220</v>
      </c>
      <c r="AH169" s="108" t="s">
        <v>220</v>
      </c>
      <c r="AI169" s="109" t="s">
        <v>220</v>
      </c>
      <c r="AJ169" s="109" t="s">
        <v>220</v>
      </c>
      <c r="AK169" s="317"/>
      <c r="AL169" s="318"/>
      <c r="AM169" s="318"/>
      <c r="AN169" s="318"/>
      <c r="AO169" s="318"/>
      <c r="AP169" s="318"/>
      <c r="AQ169" s="318"/>
      <c r="AR169" s="319"/>
    </row>
    <row r="170" spans="2:45" s="91" customFormat="1" ht="24" customHeight="1">
      <c r="C170" s="309">
        <v>154</v>
      </c>
      <c r="D170" s="310"/>
      <c r="E170" s="311"/>
      <c r="F170" s="312"/>
      <c r="G170" s="312"/>
      <c r="H170" s="312"/>
      <c r="I170" s="312"/>
      <c r="J170" s="312"/>
      <c r="K170" s="312"/>
      <c r="L170" s="312"/>
      <c r="M170" s="312"/>
      <c r="N170" s="312"/>
      <c r="O170" s="312"/>
      <c r="P170" s="312"/>
      <c r="Q170" s="312"/>
      <c r="R170" s="312"/>
      <c r="S170" s="313"/>
      <c r="T170" s="314"/>
      <c r="U170" s="315"/>
      <c r="V170" s="315"/>
      <c r="W170" s="315"/>
      <c r="X170" s="316"/>
      <c r="Y170" s="106" t="s">
        <v>220</v>
      </c>
      <c r="Z170" s="107" t="s">
        <v>220</v>
      </c>
      <c r="AA170" s="107" t="s">
        <v>220</v>
      </c>
      <c r="AB170" s="107" t="s">
        <v>220</v>
      </c>
      <c r="AC170" s="108" t="s">
        <v>220</v>
      </c>
      <c r="AD170" s="109" t="s">
        <v>220</v>
      </c>
      <c r="AE170" s="109" t="s">
        <v>220</v>
      </c>
      <c r="AF170" s="106" t="s">
        <v>220</v>
      </c>
      <c r="AG170" s="107" t="s">
        <v>220</v>
      </c>
      <c r="AH170" s="108" t="s">
        <v>220</v>
      </c>
      <c r="AI170" s="109" t="s">
        <v>220</v>
      </c>
      <c r="AJ170" s="109" t="s">
        <v>220</v>
      </c>
      <c r="AK170" s="317"/>
      <c r="AL170" s="318"/>
      <c r="AM170" s="318"/>
      <c r="AN170" s="318"/>
      <c r="AO170" s="318"/>
      <c r="AP170" s="318"/>
      <c r="AQ170" s="318"/>
      <c r="AR170" s="319"/>
    </row>
    <row r="171" spans="2:45" s="91" customFormat="1" ht="24" customHeight="1">
      <c r="C171" s="309">
        <v>155</v>
      </c>
      <c r="D171" s="310"/>
      <c r="E171" s="311"/>
      <c r="F171" s="312"/>
      <c r="G171" s="312"/>
      <c r="H171" s="312"/>
      <c r="I171" s="312"/>
      <c r="J171" s="312"/>
      <c r="K171" s="312"/>
      <c r="L171" s="312"/>
      <c r="M171" s="312"/>
      <c r="N171" s="312"/>
      <c r="O171" s="312"/>
      <c r="P171" s="312"/>
      <c r="Q171" s="312"/>
      <c r="R171" s="312"/>
      <c r="S171" s="313"/>
      <c r="T171" s="314"/>
      <c r="U171" s="315"/>
      <c r="V171" s="315"/>
      <c r="W171" s="315"/>
      <c r="X171" s="316"/>
      <c r="Y171" s="106" t="s">
        <v>220</v>
      </c>
      <c r="Z171" s="107" t="s">
        <v>220</v>
      </c>
      <c r="AA171" s="107" t="s">
        <v>220</v>
      </c>
      <c r="AB171" s="107" t="s">
        <v>220</v>
      </c>
      <c r="AC171" s="108" t="s">
        <v>220</v>
      </c>
      <c r="AD171" s="109" t="s">
        <v>220</v>
      </c>
      <c r="AE171" s="109" t="s">
        <v>220</v>
      </c>
      <c r="AF171" s="106" t="s">
        <v>220</v>
      </c>
      <c r="AG171" s="107" t="s">
        <v>220</v>
      </c>
      <c r="AH171" s="108" t="s">
        <v>220</v>
      </c>
      <c r="AI171" s="109" t="s">
        <v>220</v>
      </c>
      <c r="AJ171" s="109" t="s">
        <v>220</v>
      </c>
      <c r="AK171" s="317"/>
      <c r="AL171" s="318"/>
      <c r="AM171" s="318"/>
      <c r="AN171" s="318"/>
      <c r="AO171" s="318"/>
      <c r="AP171" s="318"/>
      <c r="AQ171" s="318"/>
      <c r="AR171" s="319"/>
    </row>
    <row r="172" spans="2:45" s="91" customFormat="1" ht="24" customHeight="1">
      <c r="B172" s="110" t="s">
        <v>185</v>
      </c>
      <c r="C172" s="309">
        <v>156</v>
      </c>
      <c r="D172" s="310"/>
      <c r="E172" s="311"/>
      <c r="F172" s="312"/>
      <c r="G172" s="312"/>
      <c r="H172" s="312"/>
      <c r="I172" s="312"/>
      <c r="J172" s="312"/>
      <c r="K172" s="312"/>
      <c r="L172" s="312"/>
      <c r="M172" s="312"/>
      <c r="N172" s="312"/>
      <c r="O172" s="312"/>
      <c r="P172" s="312"/>
      <c r="Q172" s="312"/>
      <c r="R172" s="312"/>
      <c r="S172" s="313"/>
      <c r="T172" s="314"/>
      <c r="U172" s="315"/>
      <c r="V172" s="315"/>
      <c r="W172" s="315"/>
      <c r="X172" s="316"/>
      <c r="Y172" s="106" t="s">
        <v>220</v>
      </c>
      <c r="Z172" s="107" t="s">
        <v>220</v>
      </c>
      <c r="AA172" s="107" t="s">
        <v>220</v>
      </c>
      <c r="AB172" s="107" t="s">
        <v>220</v>
      </c>
      <c r="AC172" s="108" t="s">
        <v>220</v>
      </c>
      <c r="AD172" s="109" t="s">
        <v>220</v>
      </c>
      <c r="AE172" s="109" t="s">
        <v>220</v>
      </c>
      <c r="AF172" s="106" t="s">
        <v>220</v>
      </c>
      <c r="AG172" s="107" t="s">
        <v>220</v>
      </c>
      <c r="AH172" s="108" t="s">
        <v>220</v>
      </c>
      <c r="AI172" s="109" t="s">
        <v>220</v>
      </c>
      <c r="AJ172" s="109" t="s">
        <v>220</v>
      </c>
      <c r="AK172" s="317"/>
      <c r="AL172" s="318"/>
      <c r="AM172" s="318"/>
      <c r="AN172" s="318"/>
      <c r="AO172" s="318"/>
      <c r="AP172" s="318"/>
      <c r="AQ172" s="318"/>
      <c r="AR172" s="319"/>
      <c r="AS172" s="110"/>
    </row>
    <row r="173" spans="2:45" s="91" customFormat="1" ht="24" customHeight="1">
      <c r="C173" s="309">
        <v>157</v>
      </c>
      <c r="D173" s="310"/>
      <c r="E173" s="311"/>
      <c r="F173" s="312"/>
      <c r="G173" s="312"/>
      <c r="H173" s="312"/>
      <c r="I173" s="312"/>
      <c r="J173" s="312"/>
      <c r="K173" s="312"/>
      <c r="L173" s="312"/>
      <c r="M173" s="312"/>
      <c r="N173" s="312"/>
      <c r="O173" s="312"/>
      <c r="P173" s="312"/>
      <c r="Q173" s="312"/>
      <c r="R173" s="312"/>
      <c r="S173" s="313"/>
      <c r="T173" s="314"/>
      <c r="U173" s="315"/>
      <c r="V173" s="315"/>
      <c r="W173" s="315"/>
      <c r="X173" s="316"/>
      <c r="Y173" s="106" t="s">
        <v>220</v>
      </c>
      <c r="Z173" s="107" t="s">
        <v>220</v>
      </c>
      <c r="AA173" s="107" t="s">
        <v>220</v>
      </c>
      <c r="AB173" s="107" t="s">
        <v>220</v>
      </c>
      <c r="AC173" s="108" t="s">
        <v>220</v>
      </c>
      <c r="AD173" s="109" t="s">
        <v>220</v>
      </c>
      <c r="AE173" s="109" t="s">
        <v>220</v>
      </c>
      <c r="AF173" s="106" t="s">
        <v>220</v>
      </c>
      <c r="AG173" s="107" t="s">
        <v>220</v>
      </c>
      <c r="AH173" s="108" t="s">
        <v>220</v>
      </c>
      <c r="AI173" s="109" t="s">
        <v>220</v>
      </c>
      <c r="AJ173" s="109" t="s">
        <v>220</v>
      </c>
      <c r="AK173" s="317"/>
      <c r="AL173" s="318"/>
      <c r="AM173" s="318"/>
      <c r="AN173" s="318"/>
      <c r="AO173" s="318"/>
      <c r="AP173" s="318"/>
      <c r="AQ173" s="318"/>
      <c r="AR173" s="319"/>
    </row>
    <row r="174" spans="2:45" s="91" customFormat="1" ht="24" customHeight="1">
      <c r="C174" s="309">
        <v>158</v>
      </c>
      <c r="D174" s="310"/>
      <c r="E174" s="311"/>
      <c r="F174" s="312"/>
      <c r="G174" s="312"/>
      <c r="H174" s="312"/>
      <c r="I174" s="312"/>
      <c r="J174" s="312"/>
      <c r="K174" s="312"/>
      <c r="L174" s="312"/>
      <c r="M174" s="312"/>
      <c r="N174" s="312"/>
      <c r="O174" s="312"/>
      <c r="P174" s="312"/>
      <c r="Q174" s="312"/>
      <c r="R174" s="312"/>
      <c r="S174" s="313"/>
      <c r="T174" s="314"/>
      <c r="U174" s="315"/>
      <c r="V174" s="315"/>
      <c r="W174" s="315"/>
      <c r="X174" s="316"/>
      <c r="Y174" s="106" t="s">
        <v>220</v>
      </c>
      <c r="Z174" s="107" t="s">
        <v>220</v>
      </c>
      <c r="AA174" s="107" t="s">
        <v>220</v>
      </c>
      <c r="AB174" s="107" t="s">
        <v>220</v>
      </c>
      <c r="AC174" s="108" t="s">
        <v>220</v>
      </c>
      <c r="AD174" s="109" t="s">
        <v>220</v>
      </c>
      <c r="AE174" s="109" t="s">
        <v>220</v>
      </c>
      <c r="AF174" s="106" t="s">
        <v>220</v>
      </c>
      <c r="AG174" s="107" t="s">
        <v>220</v>
      </c>
      <c r="AH174" s="108" t="s">
        <v>220</v>
      </c>
      <c r="AI174" s="109" t="s">
        <v>220</v>
      </c>
      <c r="AJ174" s="109" t="s">
        <v>220</v>
      </c>
      <c r="AK174" s="317"/>
      <c r="AL174" s="318"/>
      <c r="AM174" s="318"/>
      <c r="AN174" s="318"/>
      <c r="AO174" s="318"/>
      <c r="AP174" s="318"/>
      <c r="AQ174" s="318"/>
      <c r="AR174" s="319"/>
    </row>
    <row r="175" spans="2:45" s="91" customFormat="1" ht="24" customHeight="1">
      <c r="C175" s="309">
        <v>159</v>
      </c>
      <c r="D175" s="310"/>
      <c r="E175" s="311"/>
      <c r="F175" s="312"/>
      <c r="G175" s="312"/>
      <c r="H175" s="312"/>
      <c r="I175" s="312"/>
      <c r="J175" s="312"/>
      <c r="K175" s="312"/>
      <c r="L175" s="312"/>
      <c r="M175" s="312"/>
      <c r="N175" s="312"/>
      <c r="O175" s="312"/>
      <c r="P175" s="312"/>
      <c r="Q175" s="312"/>
      <c r="R175" s="312"/>
      <c r="S175" s="313"/>
      <c r="T175" s="314"/>
      <c r="U175" s="315"/>
      <c r="V175" s="315"/>
      <c r="W175" s="315"/>
      <c r="X175" s="316"/>
      <c r="Y175" s="106" t="s">
        <v>220</v>
      </c>
      <c r="Z175" s="107" t="s">
        <v>220</v>
      </c>
      <c r="AA175" s="107" t="s">
        <v>220</v>
      </c>
      <c r="AB175" s="107" t="s">
        <v>220</v>
      </c>
      <c r="AC175" s="108" t="s">
        <v>220</v>
      </c>
      <c r="AD175" s="109" t="s">
        <v>220</v>
      </c>
      <c r="AE175" s="109" t="s">
        <v>220</v>
      </c>
      <c r="AF175" s="106" t="s">
        <v>220</v>
      </c>
      <c r="AG175" s="107" t="s">
        <v>220</v>
      </c>
      <c r="AH175" s="108" t="s">
        <v>220</v>
      </c>
      <c r="AI175" s="109" t="s">
        <v>220</v>
      </c>
      <c r="AJ175" s="109" t="s">
        <v>220</v>
      </c>
      <c r="AK175" s="317"/>
      <c r="AL175" s="318"/>
      <c r="AM175" s="318"/>
      <c r="AN175" s="318"/>
      <c r="AO175" s="318"/>
      <c r="AP175" s="318"/>
      <c r="AQ175" s="318"/>
      <c r="AR175" s="319"/>
    </row>
    <row r="176" spans="2:45" s="91" customFormat="1" ht="24" customHeight="1">
      <c r="C176" s="309">
        <v>160</v>
      </c>
      <c r="D176" s="310"/>
      <c r="E176" s="311"/>
      <c r="F176" s="312"/>
      <c r="G176" s="312"/>
      <c r="H176" s="312"/>
      <c r="I176" s="312"/>
      <c r="J176" s="312"/>
      <c r="K176" s="312"/>
      <c r="L176" s="312"/>
      <c r="M176" s="312"/>
      <c r="N176" s="312"/>
      <c r="O176" s="312"/>
      <c r="P176" s="312"/>
      <c r="Q176" s="312"/>
      <c r="R176" s="312"/>
      <c r="S176" s="313"/>
      <c r="T176" s="314"/>
      <c r="U176" s="315"/>
      <c r="V176" s="315"/>
      <c r="W176" s="315"/>
      <c r="X176" s="316"/>
      <c r="Y176" s="106" t="s">
        <v>220</v>
      </c>
      <c r="Z176" s="107" t="s">
        <v>220</v>
      </c>
      <c r="AA176" s="107" t="s">
        <v>220</v>
      </c>
      <c r="AB176" s="107" t="s">
        <v>220</v>
      </c>
      <c r="AC176" s="108" t="s">
        <v>220</v>
      </c>
      <c r="AD176" s="109" t="s">
        <v>220</v>
      </c>
      <c r="AE176" s="109" t="s">
        <v>220</v>
      </c>
      <c r="AF176" s="106" t="s">
        <v>220</v>
      </c>
      <c r="AG176" s="107" t="s">
        <v>220</v>
      </c>
      <c r="AH176" s="108" t="s">
        <v>220</v>
      </c>
      <c r="AI176" s="109" t="s">
        <v>220</v>
      </c>
      <c r="AJ176" s="109" t="s">
        <v>220</v>
      </c>
      <c r="AK176" s="317"/>
      <c r="AL176" s="318"/>
      <c r="AM176" s="318"/>
      <c r="AN176" s="318"/>
      <c r="AO176" s="318"/>
      <c r="AP176" s="318"/>
      <c r="AQ176" s="318"/>
      <c r="AR176" s="319"/>
    </row>
    <row r="177" spans="2:45" s="91" customFormat="1" ht="24" customHeight="1">
      <c r="C177" s="309">
        <v>161</v>
      </c>
      <c r="D177" s="310"/>
      <c r="E177" s="311"/>
      <c r="F177" s="312"/>
      <c r="G177" s="312"/>
      <c r="H177" s="312"/>
      <c r="I177" s="312"/>
      <c r="J177" s="312"/>
      <c r="K177" s="312"/>
      <c r="L177" s="312"/>
      <c r="M177" s="312"/>
      <c r="N177" s="312"/>
      <c r="O177" s="312"/>
      <c r="P177" s="312"/>
      <c r="Q177" s="312"/>
      <c r="R177" s="312"/>
      <c r="S177" s="313"/>
      <c r="T177" s="314"/>
      <c r="U177" s="315"/>
      <c r="V177" s="315"/>
      <c r="W177" s="315"/>
      <c r="X177" s="316"/>
      <c r="Y177" s="106" t="s">
        <v>220</v>
      </c>
      <c r="Z177" s="107" t="s">
        <v>220</v>
      </c>
      <c r="AA177" s="107" t="s">
        <v>220</v>
      </c>
      <c r="AB177" s="107" t="s">
        <v>220</v>
      </c>
      <c r="AC177" s="108" t="s">
        <v>220</v>
      </c>
      <c r="AD177" s="109" t="s">
        <v>220</v>
      </c>
      <c r="AE177" s="109" t="s">
        <v>220</v>
      </c>
      <c r="AF177" s="106" t="s">
        <v>220</v>
      </c>
      <c r="AG177" s="107" t="s">
        <v>220</v>
      </c>
      <c r="AH177" s="108" t="s">
        <v>220</v>
      </c>
      <c r="AI177" s="109" t="s">
        <v>220</v>
      </c>
      <c r="AJ177" s="109" t="s">
        <v>220</v>
      </c>
      <c r="AK177" s="317"/>
      <c r="AL177" s="318"/>
      <c r="AM177" s="318"/>
      <c r="AN177" s="318"/>
      <c r="AO177" s="318"/>
      <c r="AP177" s="318"/>
      <c r="AQ177" s="318"/>
      <c r="AR177" s="319"/>
    </row>
    <row r="178" spans="2:45" s="91" customFormat="1" ht="24" customHeight="1">
      <c r="C178" s="309">
        <v>162</v>
      </c>
      <c r="D178" s="310"/>
      <c r="E178" s="311"/>
      <c r="F178" s="312"/>
      <c r="G178" s="312"/>
      <c r="H178" s="312"/>
      <c r="I178" s="312"/>
      <c r="J178" s="312"/>
      <c r="K178" s="312"/>
      <c r="L178" s="312"/>
      <c r="M178" s="312"/>
      <c r="N178" s="312"/>
      <c r="O178" s="312"/>
      <c r="P178" s="312"/>
      <c r="Q178" s="312"/>
      <c r="R178" s="312"/>
      <c r="S178" s="313"/>
      <c r="T178" s="314"/>
      <c r="U178" s="315"/>
      <c r="V178" s="315"/>
      <c r="W178" s="315"/>
      <c r="X178" s="316"/>
      <c r="Y178" s="106" t="s">
        <v>220</v>
      </c>
      <c r="Z178" s="107" t="s">
        <v>220</v>
      </c>
      <c r="AA178" s="107" t="s">
        <v>220</v>
      </c>
      <c r="AB178" s="107" t="s">
        <v>220</v>
      </c>
      <c r="AC178" s="108" t="s">
        <v>220</v>
      </c>
      <c r="AD178" s="109" t="s">
        <v>220</v>
      </c>
      <c r="AE178" s="109" t="s">
        <v>220</v>
      </c>
      <c r="AF178" s="106" t="s">
        <v>220</v>
      </c>
      <c r="AG178" s="107" t="s">
        <v>220</v>
      </c>
      <c r="AH178" s="108" t="s">
        <v>220</v>
      </c>
      <c r="AI178" s="109" t="s">
        <v>220</v>
      </c>
      <c r="AJ178" s="109" t="s">
        <v>220</v>
      </c>
      <c r="AK178" s="317"/>
      <c r="AL178" s="318"/>
      <c r="AM178" s="318"/>
      <c r="AN178" s="318"/>
      <c r="AO178" s="318"/>
      <c r="AP178" s="318"/>
      <c r="AQ178" s="318"/>
      <c r="AR178" s="319"/>
    </row>
    <row r="179" spans="2:45" s="91" customFormat="1" ht="24" customHeight="1">
      <c r="C179" s="309">
        <v>163</v>
      </c>
      <c r="D179" s="310"/>
      <c r="E179" s="311"/>
      <c r="F179" s="312"/>
      <c r="G179" s="312"/>
      <c r="H179" s="312"/>
      <c r="I179" s="312"/>
      <c r="J179" s="312"/>
      <c r="K179" s="312"/>
      <c r="L179" s="312"/>
      <c r="M179" s="312"/>
      <c r="N179" s="312"/>
      <c r="O179" s="312"/>
      <c r="P179" s="312"/>
      <c r="Q179" s="312"/>
      <c r="R179" s="312"/>
      <c r="S179" s="313"/>
      <c r="T179" s="314"/>
      <c r="U179" s="315"/>
      <c r="V179" s="315"/>
      <c r="W179" s="315"/>
      <c r="X179" s="316"/>
      <c r="Y179" s="106" t="s">
        <v>220</v>
      </c>
      <c r="Z179" s="107" t="s">
        <v>220</v>
      </c>
      <c r="AA179" s="107" t="s">
        <v>220</v>
      </c>
      <c r="AB179" s="107" t="s">
        <v>220</v>
      </c>
      <c r="AC179" s="108" t="s">
        <v>220</v>
      </c>
      <c r="AD179" s="109" t="s">
        <v>220</v>
      </c>
      <c r="AE179" s="109" t="s">
        <v>220</v>
      </c>
      <c r="AF179" s="106" t="s">
        <v>220</v>
      </c>
      <c r="AG179" s="107" t="s">
        <v>220</v>
      </c>
      <c r="AH179" s="108" t="s">
        <v>220</v>
      </c>
      <c r="AI179" s="109" t="s">
        <v>220</v>
      </c>
      <c r="AJ179" s="109" t="s">
        <v>220</v>
      </c>
      <c r="AK179" s="317"/>
      <c r="AL179" s="318"/>
      <c r="AM179" s="318"/>
      <c r="AN179" s="318"/>
      <c r="AO179" s="318"/>
      <c r="AP179" s="318"/>
      <c r="AQ179" s="318"/>
      <c r="AR179" s="319"/>
    </row>
    <row r="180" spans="2:45" s="91" customFormat="1" ht="24" customHeight="1">
      <c r="C180" s="309">
        <v>164</v>
      </c>
      <c r="D180" s="310"/>
      <c r="E180" s="311"/>
      <c r="F180" s="312"/>
      <c r="G180" s="312"/>
      <c r="H180" s="312"/>
      <c r="I180" s="312"/>
      <c r="J180" s="312"/>
      <c r="K180" s="312"/>
      <c r="L180" s="312"/>
      <c r="M180" s="312"/>
      <c r="N180" s="312"/>
      <c r="O180" s="312"/>
      <c r="P180" s="312"/>
      <c r="Q180" s="312"/>
      <c r="R180" s="312"/>
      <c r="S180" s="313"/>
      <c r="T180" s="314"/>
      <c r="U180" s="315"/>
      <c r="V180" s="315"/>
      <c r="W180" s="315"/>
      <c r="X180" s="316"/>
      <c r="Y180" s="106" t="s">
        <v>220</v>
      </c>
      <c r="Z180" s="107" t="s">
        <v>220</v>
      </c>
      <c r="AA180" s="107" t="s">
        <v>220</v>
      </c>
      <c r="AB180" s="107" t="s">
        <v>220</v>
      </c>
      <c r="AC180" s="108" t="s">
        <v>220</v>
      </c>
      <c r="AD180" s="109" t="s">
        <v>220</v>
      </c>
      <c r="AE180" s="109" t="s">
        <v>220</v>
      </c>
      <c r="AF180" s="106" t="s">
        <v>220</v>
      </c>
      <c r="AG180" s="107" t="s">
        <v>220</v>
      </c>
      <c r="AH180" s="108" t="s">
        <v>220</v>
      </c>
      <c r="AI180" s="109" t="s">
        <v>220</v>
      </c>
      <c r="AJ180" s="109" t="s">
        <v>220</v>
      </c>
      <c r="AK180" s="317"/>
      <c r="AL180" s="318"/>
      <c r="AM180" s="318"/>
      <c r="AN180" s="318"/>
      <c r="AO180" s="318"/>
      <c r="AP180" s="318"/>
      <c r="AQ180" s="318"/>
      <c r="AR180" s="319"/>
    </row>
    <row r="181" spans="2:45" s="91" customFormat="1" ht="24" customHeight="1">
      <c r="C181" s="309">
        <v>165</v>
      </c>
      <c r="D181" s="310"/>
      <c r="E181" s="311"/>
      <c r="F181" s="312"/>
      <c r="G181" s="312"/>
      <c r="H181" s="312"/>
      <c r="I181" s="312"/>
      <c r="J181" s="312"/>
      <c r="K181" s="312"/>
      <c r="L181" s="312"/>
      <c r="M181" s="312"/>
      <c r="N181" s="312"/>
      <c r="O181" s="312"/>
      <c r="P181" s="312"/>
      <c r="Q181" s="312"/>
      <c r="R181" s="312"/>
      <c r="S181" s="313"/>
      <c r="T181" s="314"/>
      <c r="U181" s="315"/>
      <c r="V181" s="315"/>
      <c r="W181" s="315"/>
      <c r="X181" s="316"/>
      <c r="Y181" s="106" t="s">
        <v>220</v>
      </c>
      <c r="Z181" s="107" t="s">
        <v>220</v>
      </c>
      <c r="AA181" s="107" t="s">
        <v>220</v>
      </c>
      <c r="AB181" s="107" t="s">
        <v>220</v>
      </c>
      <c r="AC181" s="108" t="s">
        <v>220</v>
      </c>
      <c r="AD181" s="109" t="s">
        <v>220</v>
      </c>
      <c r="AE181" s="109" t="s">
        <v>220</v>
      </c>
      <c r="AF181" s="106" t="s">
        <v>220</v>
      </c>
      <c r="AG181" s="107" t="s">
        <v>220</v>
      </c>
      <c r="AH181" s="108" t="s">
        <v>220</v>
      </c>
      <c r="AI181" s="109" t="s">
        <v>220</v>
      </c>
      <c r="AJ181" s="109" t="s">
        <v>220</v>
      </c>
      <c r="AK181" s="317"/>
      <c r="AL181" s="318"/>
      <c r="AM181" s="318"/>
      <c r="AN181" s="318"/>
      <c r="AO181" s="318"/>
      <c r="AP181" s="318"/>
      <c r="AQ181" s="318"/>
      <c r="AR181" s="319"/>
    </row>
    <row r="182" spans="2:45" s="91" customFormat="1" ht="24" customHeight="1">
      <c r="C182" s="309">
        <v>166</v>
      </c>
      <c r="D182" s="310"/>
      <c r="E182" s="311"/>
      <c r="F182" s="312"/>
      <c r="G182" s="312"/>
      <c r="H182" s="312"/>
      <c r="I182" s="312"/>
      <c r="J182" s="312"/>
      <c r="K182" s="312"/>
      <c r="L182" s="312"/>
      <c r="M182" s="312"/>
      <c r="N182" s="312"/>
      <c r="O182" s="312"/>
      <c r="P182" s="312"/>
      <c r="Q182" s="312"/>
      <c r="R182" s="312"/>
      <c r="S182" s="313"/>
      <c r="T182" s="314"/>
      <c r="U182" s="315"/>
      <c r="V182" s="315"/>
      <c r="W182" s="315"/>
      <c r="X182" s="316"/>
      <c r="Y182" s="106" t="s">
        <v>220</v>
      </c>
      <c r="Z182" s="107" t="s">
        <v>220</v>
      </c>
      <c r="AA182" s="107" t="s">
        <v>220</v>
      </c>
      <c r="AB182" s="107" t="s">
        <v>220</v>
      </c>
      <c r="AC182" s="108" t="s">
        <v>220</v>
      </c>
      <c r="AD182" s="109" t="s">
        <v>220</v>
      </c>
      <c r="AE182" s="109" t="s">
        <v>220</v>
      </c>
      <c r="AF182" s="106" t="s">
        <v>220</v>
      </c>
      <c r="AG182" s="107" t="s">
        <v>220</v>
      </c>
      <c r="AH182" s="108" t="s">
        <v>220</v>
      </c>
      <c r="AI182" s="109" t="s">
        <v>220</v>
      </c>
      <c r="AJ182" s="109" t="s">
        <v>220</v>
      </c>
      <c r="AK182" s="317"/>
      <c r="AL182" s="318"/>
      <c r="AM182" s="318"/>
      <c r="AN182" s="318"/>
      <c r="AO182" s="318"/>
      <c r="AP182" s="318"/>
      <c r="AQ182" s="318"/>
      <c r="AR182" s="319"/>
    </row>
    <row r="183" spans="2:45" s="91" customFormat="1" ht="24" customHeight="1">
      <c r="C183" s="309">
        <v>167</v>
      </c>
      <c r="D183" s="310"/>
      <c r="E183" s="311"/>
      <c r="F183" s="312"/>
      <c r="G183" s="312"/>
      <c r="H183" s="312"/>
      <c r="I183" s="312"/>
      <c r="J183" s="312"/>
      <c r="K183" s="312"/>
      <c r="L183" s="312"/>
      <c r="M183" s="312"/>
      <c r="N183" s="312"/>
      <c r="O183" s="312"/>
      <c r="P183" s="312"/>
      <c r="Q183" s="312"/>
      <c r="R183" s="312"/>
      <c r="S183" s="313"/>
      <c r="T183" s="314"/>
      <c r="U183" s="315"/>
      <c r="V183" s="315"/>
      <c r="W183" s="315"/>
      <c r="X183" s="316"/>
      <c r="Y183" s="106" t="s">
        <v>220</v>
      </c>
      <c r="Z183" s="107" t="s">
        <v>220</v>
      </c>
      <c r="AA183" s="107" t="s">
        <v>220</v>
      </c>
      <c r="AB183" s="107" t="s">
        <v>220</v>
      </c>
      <c r="AC183" s="108" t="s">
        <v>220</v>
      </c>
      <c r="AD183" s="109" t="s">
        <v>220</v>
      </c>
      <c r="AE183" s="109" t="s">
        <v>220</v>
      </c>
      <c r="AF183" s="106" t="s">
        <v>220</v>
      </c>
      <c r="AG183" s="107" t="s">
        <v>220</v>
      </c>
      <c r="AH183" s="108" t="s">
        <v>220</v>
      </c>
      <c r="AI183" s="109" t="s">
        <v>220</v>
      </c>
      <c r="AJ183" s="109" t="s">
        <v>220</v>
      </c>
      <c r="AK183" s="317"/>
      <c r="AL183" s="318"/>
      <c r="AM183" s="318"/>
      <c r="AN183" s="318"/>
      <c r="AO183" s="318"/>
      <c r="AP183" s="318"/>
      <c r="AQ183" s="318"/>
      <c r="AR183" s="319"/>
    </row>
    <row r="184" spans="2:45" s="91" customFormat="1" ht="24" customHeight="1">
      <c r="B184" s="110" t="s">
        <v>185</v>
      </c>
      <c r="C184" s="309">
        <v>168</v>
      </c>
      <c r="D184" s="310"/>
      <c r="E184" s="311"/>
      <c r="F184" s="312"/>
      <c r="G184" s="312"/>
      <c r="H184" s="312"/>
      <c r="I184" s="312"/>
      <c r="J184" s="312"/>
      <c r="K184" s="312"/>
      <c r="L184" s="312"/>
      <c r="M184" s="312"/>
      <c r="N184" s="312"/>
      <c r="O184" s="312"/>
      <c r="P184" s="312"/>
      <c r="Q184" s="312"/>
      <c r="R184" s="312"/>
      <c r="S184" s="313"/>
      <c r="T184" s="314"/>
      <c r="U184" s="315"/>
      <c r="V184" s="315"/>
      <c r="W184" s="315"/>
      <c r="X184" s="316"/>
      <c r="Y184" s="106" t="s">
        <v>220</v>
      </c>
      <c r="Z184" s="107" t="s">
        <v>220</v>
      </c>
      <c r="AA184" s="107" t="s">
        <v>220</v>
      </c>
      <c r="AB184" s="107" t="s">
        <v>220</v>
      </c>
      <c r="AC184" s="108" t="s">
        <v>220</v>
      </c>
      <c r="AD184" s="109" t="s">
        <v>220</v>
      </c>
      <c r="AE184" s="109" t="s">
        <v>220</v>
      </c>
      <c r="AF184" s="106" t="s">
        <v>220</v>
      </c>
      <c r="AG184" s="107" t="s">
        <v>220</v>
      </c>
      <c r="AH184" s="108" t="s">
        <v>220</v>
      </c>
      <c r="AI184" s="109" t="s">
        <v>220</v>
      </c>
      <c r="AJ184" s="109" t="s">
        <v>220</v>
      </c>
      <c r="AK184" s="317"/>
      <c r="AL184" s="318"/>
      <c r="AM184" s="318"/>
      <c r="AN184" s="318"/>
      <c r="AO184" s="318"/>
      <c r="AP184" s="318"/>
      <c r="AQ184" s="318"/>
      <c r="AR184" s="319"/>
      <c r="AS184" s="110"/>
    </row>
    <row r="185" spans="2:45" s="91" customFormat="1" ht="24" customHeight="1">
      <c r="C185" s="309">
        <v>169</v>
      </c>
      <c r="D185" s="310"/>
      <c r="E185" s="311"/>
      <c r="F185" s="312"/>
      <c r="G185" s="312"/>
      <c r="H185" s="312"/>
      <c r="I185" s="312"/>
      <c r="J185" s="312"/>
      <c r="K185" s="312"/>
      <c r="L185" s="312"/>
      <c r="M185" s="312"/>
      <c r="N185" s="312"/>
      <c r="O185" s="312"/>
      <c r="P185" s="312"/>
      <c r="Q185" s="312"/>
      <c r="R185" s="312"/>
      <c r="S185" s="313"/>
      <c r="T185" s="314"/>
      <c r="U185" s="315"/>
      <c r="V185" s="315"/>
      <c r="W185" s="315"/>
      <c r="X185" s="316"/>
      <c r="Y185" s="106" t="s">
        <v>220</v>
      </c>
      <c r="Z185" s="107" t="s">
        <v>220</v>
      </c>
      <c r="AA185" s="107" t="s">
        <v>220</v>
      </c>
      <c r="AB185" s="107" t="s">
        <v>220</v>
      </c>
      <c r="AC185" s="108" t="s">
        <v>220</v>
      </c>
      <c r="AD185" s="109" t="s">
        <v>220</v>
      </c>
      <c r="AE185" s="109" t="s">
        <v>220</v>
      </c>
      <c r="AF185" s="106" t="s">
        <v>220</v>
      </c>
      <c r="AG185" s="107" t="s">
        <v>220</v>
      </c>
      <c r="AH185" s="108" t="s">
        <v>220</v>
      </c>
      <c r="AI185" s="109" t="s">
        <v>220</v>
      </c>
      <c r="AJ185" s="109" t="s">
        <v>220</v>
      </c>
      <c r="AK185" s="317"/>
      <c r="AL185" s="318"/>
      <c r="AM185" s="318"/>
      <c r="AN185" s="318"/>
      <c r="AO185" s="318"/>
      <c r="AP185" s="318"/>
      <c r="AQ185" s="318"/>
      <c r="AR185" s="319"/>
    </row>
    <row r="186" spans="2:45" s="91" customFormat="1" ht="24" customHeight="1">
      <c r="C186" s="309">
        <v>170</v>
      </c>
      <c r="D186" s="310"/>
      <c r="E186" s="311"/>
      <c r="F186" s="312"/>
      <c r="G186" s="312"/>
      <c r="H186" s="312"/>
      <c r="I186" s="312"/>
      <c r="J186" s="312"/>
      <c r="K186" s="312"/>
      <c r="L186" s="312"/>
      <c r="M186" s="312"/>
      <c r="N186" s="312"/>
      <c r="O186" s="312"/>
      <c r="P186" s="312"/>
      <c r="Q186" s="312"/>
      <c r="R186" s="312"/>
      <c r="S186" s="313"/>
      <c r="T186" s="314"/>
      <c r="U186" s="315"/>
      <c r="V186" s="315"/>
      <c r="W186" s="315"/>
      <c r="X186" s="316"/>
      <c r="Y186" s="106" t="s">
        <v>220</v>
      </c>
      <c r="Z186" s="107" t="s">
        <v>220</v>
      </c>
      <c r="AA186" s="107" t="s">
        <v>220</v>
      </c>
      <c r="AB186" s="107" t="s">
        <v>220</v>
      </c>
      <c r="AC186" s="108" t="s">
        <v>220</v>
      </c>
      <c r="AD186" s="109" t="s">
        <v>220</v>
      </c>
      <c r="AE186" s="109" t="s">
        <v>220</v>
      </c>
      <c r="AF186" s="106" t="s">
        <v>220</v>
      </c>
      <c r="AG186" s="107" t="s">
        <v>220</v>
      </c>
      <c r="AH186" s="108" t="s">
        <v>220</v>
      </c>
      <c r="AI186" s="109" t="s">
        <v>220</v>
      </c>
      <c r="AJ186" s="109" t="s">
        <v>220</v>
      </c>
      <c r="AK186" s="317"/>
      <c r="AL186" s="318"/>
      <c r="AM186" s="318"/>
      <c r="AN186" s="318"/>
      <c r="AO186" s="318"/>
      <c r="AP186" s="318"/>
      <c r="AQ186" s="318"/>
      <c r="AR186" s="319"/>
    </row>
    <row r="187" spans="2:45" s="91" customFormat="1" ht="24" customHeight="1">
      <c r="C187" s="309">
        <v>171</v>
      </c>
      <c r="D187" s="310"/>
      <c r="E187" s="311"/>
      <c r="F187" s="312"/>
      <c r="G187" s="312"/>
      <c r="H187" s="312"/>
      <c r="I187" s="312"/>
      <c r="J187" s="312"/>
      <c r="K187" s="312"/>
      <c r="L187" s="312"/>
      <c r="M187" s="312"/>
      <c r="N187" s="312"/>
      <c r="O187" s="312"/>
      <c r="P187" s="312"/>
      <c r="Q187" s="312"/>
      <c r="R187" s="312"/>
      <c r="S187" s="313"/>
      <c r="T187" s="314"/>
      <c r="U187" s="315"/>
      <c r="V187" s="315"/>
      <c r="W187" s="315"/>
      <c r="X187" s="316"/>
      <c r="Y187" s="106" t="s">
        <v>220</v>
      </c>
      <c r="Z187" s="107" t="s">
        <v>220</v>
      </c>
      <c r="AA187" s="107" t="s">
        <v>220</v>
      </c>
      <c r="AB187" s="107" t="s">
        <v>220</v>
      </c>
      <c r="AC187" s="108" t="s">
        <v>220</v>
      </c>
      <c r="AD187" s="109" t="s">
        <v>220</v>
      </c>
      <c r="AE187" s="109" t="s">
        <v>220</v>
      </c>
      <c r="AF187" s="106" t="s">
        <v>220</v>
      </c>
      <c r="AG187" s="107" t="s">
        <v>220</v>
      </c>
      <c r="AH187" s="108" t="s">
        <v>220</v>
      </c>
      <c r="AI187" s="109" t="s">
        <v>220</v>
      </c>
      <c r="AJ187" s="109" t="s">
        <v>220</v>
      </c>
      <c r="AK187" s="317"/>
      <c r="AL187" s="318"/>
      <c r="AM187" s="318"/>
      <c r="AN187" s="318"/>
      <c r="AO187" s="318"/>
      <c r="AP187" s="318"/>
      <c r="AQ187" s="318"/>
      <c r="AR187" s="319"/>
    </row>
    <row r="188" spans="2:45" s="91" customFormat="1" ht="24" customHeight="1">
      <c r="C188" s="309">
        <v>172</v>
      </c>
      <c r="D188" s="310"/>
      <c r="E188" s="311"/>
      <c r="F188" s="312"/>
      <c r="G188" s="312"/>
      <c r="H188" s="312"/>
      <c r="I188" s="312"/>
      <c r="J188" s="312"/>
      <c r="K188" s="312"/>
      <c r="L188" s="312"/>
      <c r="M188" s="312"/>
      <c r="N188" s="312"/>
      <c r="O188" s="312"/>
      <c r="P188" s="312"/>
      <c r="Q188" s="312"/>
      <c r="R188" s="312"/>
      <c r="S188" s="313"/>
      <c r="T188" s="314"/>
      <c r="U188" s="315"/>
      <c r="V188" s="315"/>
      <c r="W188" s="315"/>
      <c r="X188" s="316"/>
      <c r="Y188" s="106" t="s">
        <v>220</v>
      </c>
      <c r="Z188" s="107" t="s">
        <v>220</v>
      </c>
      <c r="AA188" s="107" t="s">
        <v>220</v>
      </c>
      <c r="AB188" s="107" t="s">
        <v>220</v>
      </c>
      <c r="AC188" s="108" t="s">
        <v>220</v>
      </c>
      <c r="AD188" s="109" t="s">
        <v>220</v>
      </c>
      <c r="AE188" s="109" t="s">
        <v>220</v>
      </c>
      <c r="AF188" s="106" t="s">
        <v>220</v>
      </c>
      <c r="AG188" s="107" t="s">
        <v>220</v>
      </c>
      <c r="AH188" s="108" t="s">
        <v>220</v>
      </c>
      <c r="AI188" s="109" t="s">
        <v>220</v>
      </c>
      <c r="AJ188" s="109" t="s">
        <v>220</v>
      </c>
      <c r="AK188" s="317"/>
      <c r="AL188" s="318"/>
      <c r="AM188" s="318"/>
      <c r="AN188" s="318"/>
      <c r="AO188" s="318"/>
      <c r="AP188" s="318"/>
      <c r="AQ188" s="318"/>
      <c r="AR188" s="319"/>
    </row>
    <row r="189" spans="2:45" s="91" customFormat="1" ht="24" customHeight="1">
      <c r="C189" s="309">
        <v>173</v>
      </c>
      <c r="D189" s="310"/>
      <c r="E189" s="311"/>
      <c r="F189" s="312"/>
      <c r="G189" s="312"/>
      <c r="H189" s="312"/>
      <c r="I189" s="312"/>
      <c r="J189" s="312"/>
      <c r="K189" s="312"/>
      <c r="L189" s="312"/>
      <c r="M189" s="312"/>
      <c r="N189" s="312"/>
      <c r="O189" s="312"/>
      <c r="P189" s="312"/>
      <c r="Q189" s="312"/>
      <c r="R189" s="312"/>
      <c r="S189" s="313"/>
      <c r="T189" s="314"/>
      <c r="U189" s="315"/>
      <c r="V189" s="315"/>
      <c r="W189" s="315"/>
      <c r="X189" s="316"/>
      <c r="Y189" s="106" t="s">
        <v>220</v>
      </c>
      <c r="Z189" s="107" t="s">
        <v>220</v>
      </c>
      <c r="AA189" s="107" t="s">
        <v>220</v>
      </c>
      <c r="AB189" s="107" t="s">
        <v>220</v>
      </c>
      <c r="AC189" s="108" t="s">
        <v>220</v>
      </c>
      <c r="AD189" s="109" t="s">
        <v>220</v>
      </c>
      <c r="AE189" s="109" t="s">
        <v>220</v>
      </c>
      <c r="AF189" s="106" t="s">
        <v>220</v>
      </c>
      <c r="AG189" s="107" t="s">
        <v>220</v>
      </c>
      <c r="AH189" s="108" t="s">
        <v>220</v>
      </c>
      <c r="AI189" s="109" t="s">
        <v>220</v>
      </c>
      <c r="AJ189" s="109" t="s">
        <v>220</v>
      </c>
      <c r="AK189" s="317"/>
      <c r="AL189" s="318"/>
      <c r="AM189" s="318"/>
      <c r="AN189" s="318"/>
      <c r="AO189" s="318"/>
      <c r="AP189" s="318"/>
      <c r="AQ189" s="318"/>
      <c r="AR189" s="319"/>
    </row>
    <row r="190" spans="2:45" s="91" customFormat="1" ht="24" customHeight="1">
      <c r="C190" s="309">
        <v>174</v>
      </c>
      <c r="D190" s="310"/>
      <c r="E190" s="311"/>
      <c r="F190" s="312"/>
      <c r="G190" s="312"/>
      <c r="H190" s="312"/>
      <c r="I190" s="312"/>
      <c r="J190" s="312"/>
      <c r="K190" s="312"/>
      <c r="L190" s="312"/>
      <c r="M190" s="312"/>
      <c r="N190" s="312"/>
      <c r="O190" s="312"/>
      <c r="P190" s="312"/>
      <c r="Q190" s="312"/>
      <c r="R190" s="312"/>
      <c r="S190" s="313"/>
      <c r="T190" s="314"/>
      <c r="U190" s="315"/>
      <c r="V190" s="315"/>
      <c r="W190" s="315"/>
      <c r="X190" s="316"/>
      <c r="Y190" s="106" t="s">
        <v>220</v>
      </c>
      <c r="Z190" s="107" t="s">
        <v>220</v>
      </c>
      <c r="AA190" s="107" t="s">
        <v>220</v>
      </c>
      <c r="AB190" s="107" t="s">
        <v>220</v>
      </c>
      <c r="AC190" s="108" t="s">
        <v>220</v>
      </c>
      <c r="AD190" s="109" t="s">
        <v>220</v>
      </c>
      <c r="AE190" s="109" t="s">
        <v>220</v>
      </c>
      <c r="AF190" s="106" t="s">
        <v>220</v>
      </c>
      <c r="AG190" s="107" t="s">
        <v>220</v>
      </c>
      <c r="AH190" s="108" t="s">
        <v>220</v>
      </c>
      <c r="AI190" s="109" t="s">
        <v>220</v>
      </c>
      <c r="AJ190" s="109" t="s">
        <v>220</v>
      </c>
      <c r="AK190" s="317"/>
      <c r="AL190" s="318"/>
      <c r="AM190" s="318"/>
      <c r="AN190" s="318"/>
      <c r="AO190" s="318"/>
      <c r="AP190" s="318"/>
      <c r="AQ190" s="318"/>
      <c r="AR190" s="319"/>
    </row>
    <row r="191" spans="2:45" s="91" customFormat="1" ht="24" customHeight="1">
      <c r="C191" s="309">
        <v>175</v>
      </c>
      <c r="D191" s="310"/>
      <c r="E191" s="311"/>
      <c r="F191" s="312"/>
      <c r="G191" s="312"/>
      <c r="H191" s="312"/>
      <c r="I191" s="312"/>
      <c r="J191" s="312"/>
      <c r="K191" s="312"/>
      <c r="L191" s="312"/>
      <c r="M191" s="312"/>
      <c r="N191" s="312"/>
      <c r="O191" s="312"/>
      <c r="P191" s="312"/>
      <c r="Q191" s="312"/>
      <c r="R191" s="312"/>
      <c r="S191" s="313"/>
      <c r="T191" s="314"/>
      <c r="U191" s="315"/>
      <c r="V191" s="315"/>
      <c r="W191" s="315"/>
      <c r="X191" s="316"/>
      <c r="Y191" s="106" t="s">
        <v>220</v>
      </c>
      <c r="Z191" s="107" t="s">
        <v>220</v>
      </c>
      <c r="AA191" s="107" t="s">
        <v>220</v>
      </c>
      <c r="AB191" s="107" t="s">
        <v>220</v>
      </c>
      <c r="AC191" s="108" t="s">
        <v>220</v>
      </c>
      <c r="AD191" s="109" t="s">
        <v>220</v>
      </c>
      <c r="AE191" s="109" t="s">
        <v>220</v>
      </c>
      <c r="AF191" s="106" t="s">
        <v>220</v>
      </c>
      <c r="AG191" s="107" t="s">
        <v>220</v>
      </c>
      <c r="AH191" s="108" t="s">
        <v>220</v>
      </c>
      <c r="AI191" s="109" t="s">
        <v>220</v>
      </c>
      <c r="AJ191" s="109" t="s">
        <v>220</v>
      </c>
      <c r="AK191" s="317"/>
      <c r="AL191" s="318"/>
      <c r="AM191" s="318"/>
      <c r="AN191" s="318"/>
      <c r="AO191" s="318"/>
      <c r="AP191" s="318"/>
      <c r="AQ191" s="318"/>
      <c r="AR191" s="319"/>
    </row>
    <row r="192" spans="2:45" s="91" customFormat="1" ht="24" customHeight="1">
      <c r="C192" s="309">
        <v>176</v>
      </c>
      <c r="D192" s="310"/>
      <c r="E192" s="311"/>
      <c r="F192" s="312"/>
      <c r="G192" s="312"/>
      <c r="H192" s="312"/>
      <c r="I192" s="312"/>
      <c r="J192" s="312"/>
      <c r="K192" s="312"/>
      <c r="L192" s="312"/>
      <c r="M192" s="312"/>
      <c r="N192" s="312"/>
      <c r="O192" s="312"/>
      <c r="P192" s="312"/>
      <c r="Q192" s="312"/>
      <c r="R192" s="312"/>
      <c r="S192" s="313"/>
      <c r="T192" s="314"/>
      <c r="U192" s="315"/>
      <c r="V192" s="315"/>
      <c r="W192" s="315"/>
      <c r="X192" s="316"/>
      <c r="Y192" s="106" t="s">
        <v>220</v>
      </c>
      <c r="Z192" s="107" t="s">
        <v>220</v>
      </c>
      <c r="AA192" s="107" t="s">
        <v>220</v>
      </c>
      <c r="AB192" s="107" t="s">
        <v>220</v>
      </c>
      <c r="AC192" s="108" t="s">
        <v>220</v>
      </c>
      <c r="AD192" s="109" t="s">
        <v>220</v>
      </c>
      <c r="AE192" s="109" t="s">
        <v>220</v>
      </c>
      <c r="AF192" s="106" t="s">
        <v>220</v>
      </c>
      <c r="AG192" s="107" t="s">
        <v>220</v>
      </c>
      <c r="AH192" s="108" t="s">
        <v>220</v>
      </c>
      <c r="AI192" s="109" t="s">
        <v>220</v>
      </c>
      <c r="AJ192" s="109" t="s">
        <v>220</v>
      </c>
      <c r="AK192" s="317"/>
      <c r="AL192" s="318"/>
      <c r="AM192" s="318"/>
      <c r="AN192" s="318"/>
      <c r="AO192" s="318"/>
      <c r="AP192" s="318"/>
      <c r="AQ192" s="318"/>
      <c r="AR192" s="319"/>
    </row>
    <row r="193" spans="2:45" s="91" customFormat="1" ht="24" customHeight="1">
      <c r="C193" s="309">
        <v>177</v>
      </c>
      <c r="D193" s="310"/>
      <c r="E193" s="311"/>
      <c r="F193" s="312"/>
      <c r="G193" s="312"/>
      <c r="H193" s="312"/>
      <c r="I193" s="312"/>
      <c r="J193" s="312"/>
      <c r="K193" s="312"/>
      <c r="L193" s="312"/>
      <c r="M193" s="312"/>
      <c r="N193" s="312"/>
      <c r="O193" s="312"/>
      <c r="P193" s="312"/>
      <c r="Q193" s="312"/>
      <c r="R193" s="312"/>
      <c r="S193" s="313"/>
      <c r="T193" s="314"/>
      <c r="U193" s="315"/>
      <c r="V193" s="315"/>
      <c r="W193" s="315"/>
      <c r="X193" s="316"/>
      <c r="Y193" s="106" t="s">
        <v>220</v>
      </c>
      <c r="Z193" s="107" t="s">
        <v>220</v>
      </c>
      <c r="AA193" s="107" t="s">
        <v>220</v>
      </c>
      <c r="AB193" s="107" t="s">
        <v>220</v>
      </c>
      <c r="AC193" s="108" t="s">
        <v>220</v>
      </c>
      <c r="AD193" s="109" t="s">
        <v>220</v>
      </c>
      <c r="AE193" s="109" t="s">
        <v>220</v>
      </c>
      <c r="AF193" s="106" t="s">
        <v>220</v>
      </c>
      <c r="AG193" s="107" t="s">
        <v>220</v>
      </c>
      <c r="AH193" s="108" t="s">
        <v>220</v>
      </c>
      <c r="AI193" s="109" t="s">
        <v>220</v>
      </c>
      <c r="AJ193" s="109" t="s">
        <v>220</v>
      </c>
      <c r="AK193" s="317"/>
      <c r="AL193" s="318"/>
      <c r="AM193" s="318"/>
      <c r="AN193" s="318"/>
      <c r="AO193" s="318"/>
      <c r="AP193" s="318"/>
      <c r="AQ193" s="318"/>
      <c r="AR193" s="319"/>
    </row>
    <row r="194" spans="2:45" s="91" customFormat="1" ht="24" customHeight="1">
      <c r="C194" s="309">
        <v>178</v>
      </c>
      <c r="D194" s="310"/>
      <c r="E194" s="311"/>
      <c r="F194" s="312"/>
      <c r="G194" s="312"/>
      <c r="H194" s="312"/>
      <c r="I194" s="312"/>
      <c r="J194" s="312"/>
      <c r="K194" s="312"/>
      <c r="L194" s="312"/>
      <c r="M194" s="312"/>
      <c r="N194" s="312"/>
      <c r="O194" s="312"/>
      <c r="P194" s="312"/>
      <c r="Q194" s="312"/>
      <c r="R194" s="312"/>
      <c r="S194" s="313"/>
      <c r="T194" s="314"/>
      <c r="U194" s="315"/>
      <c r="V194" s="315"/>
      <c r="W194" s="315"/>
      <c r="X194" s="316"/>
      <c r="Y194" s="106" t="s">
        <v>220</v>
      </c>
      <c r="Z194" s="107" t="s">
        <v>220</v>
      </c>
      <c r="AA194" s="107" t="s">
        <v>220</v>
      </c>
      <c r="AB194" s="107" t="s">
        <v>220</v>
      </c>
      <c r="AC194" s="108" t="s">
        <v>220</v>
      </c>
      <c r="AD194" s="109" t="s">
        <v>220</v>
      </c>
      <c r="AE194" s="109" t="s">
        <v>220</v>
      </c>
      <c r="AF194" s="106" t="s">
        <v>220</v>
      </c>
      <c r="AG194" s="107" t="s">
        <v>220</v>
      </c>
      <c r="AH194" s="108" t="s">
        <v>220</v>
      </c>
      <c r="AI194" s="109" t="s">
        <v>220</v>
      </c>
      <c r="AJ194" s="109" t="s">
        <v>220</v>
      </c>
      <c r="AK194" s="317"/>
      <c r="AL194" s="318"/>
      <c r="AM194" s="318"/>
      <c r="AN194" s="318"/>
      <c r="AO194" s="318"/>
      <c r="AP194" s="318"/>
      <c r="AQ194" s="318"/>
      <c r="AR194" s="319"/>
    </row>
    <row r="195" spans="2:45" s="91" customFormat="1" ht="24" customHeight="1">
      <c r="C195" s="309">
        <v>179</v>
      </c>
      <c r="D195" s="310"/>
      <c r="E195" s="311"/>
      <c r="F195" s="312"/>
      <c r="G195" s="312"/>
      <c r="H195" s="312"/>
      <c r="I195" s="312"/>
      <c r="J195" s="312"/>
      <c r="K195" s="312"/>
      <c r="L195" s="312"/>
      <c r="M195" s="312"/>
      <c r="N195" s="312"/>
      <c r="O195" s="312"/>
      <c r="P195" s="312"/>
      <c r="Q195" s="312"/>
      <c r="R195" s="312"/>
      <c r="S195" s="313"/>
      <c r="T195" s="314"/>
      <c r="U195" s="315"/>
      <c r="V195" s="315"/>
      <c r="W195" s="315"/>
      <c r="X195" s="316"/>
      <c r="Y195" s="106" t="s">
        <v>220</v>
      </c>
      <c r="Z195" s="107" t="s">
        <v>220</v>
      </c>
      <c r="AA195" s="107" t="s">
        <v>220</v>
      </c>
      <c r="AB195" s="107" t="s">
        <v>220</v>
      </c>
      <c r="AC195" s="108" t="s">
        <v>220</v>
      </c>
      <c r="AD195" s="109" t="s">
        <v>220</v>
      </c>
      <c r="AE195" s="109" t="s">
        <v>220</v>
      </c>
      <c r="AF195" s="106" t="s">
        <v>220</v>
      </c>
      <c r="AG195" s="107" t="s">
        <v>220</v>
      </c>
      <c r="AH195" s="108" t="s">
        <v>220</v>
      </c>
      <c r="AI195" s="109" t="s">
        <v>220</v>
      </c>
      <c r="AJ195" s="109" t="s">
        <v>220</v>
      </c>
      <c r="AK195" s="317"/>
      <c r="AL195" s="318"/>
      <c r="AM195" s="318"/>
      <c r="AN195" s="318"/>
      <c r="AO195" s="318"/>
      <c r="AP195" s="318"/>
      <c r="AQ195" s="318"/>
      <c r="AR195" s="319"/>
    </row>
    <row r="196" spans="2:45" s="91" customFormat="1" ht="24" customHeight="1">
      <c r="C196" s="309">
        <v>180</v>
      </c>
      <c r="D196" s="310"/>
      <c r="E196" s="311"/>
      <c r="F196" s="312"/>
      <c r="G196" s="312"/>
      <c r="H196" s="312"/>
      <c r="I196" s="312"/>
      <c r="J196" s="312"/>
      <c r="K196" s="312"/>
      <c r="L196" s="312"/>
      <c r="M196" s="312"/>
      <c r="N196" s="312"/>
      <c r="O196" s="312"/>
      <c r="P196" s="312"/>
      <c r="Q196" s="312"/>
      <c r="R196" s="312"/>
      <c r="S196" s="313"/>
      <c r="T196" s="314"/>
      <c r="U196" s="315"/>
      <c r="V196" s="315"/>
      <c r="W196" s="315"/>
      <c r="X196" s="316"/>
      <c r="Y196" s="106" t="s">
        <v>220</v>
      </c>
      <c r="Z196" s="107" t="s">
        <v>220</v>
      </c>
      <c r="AA196" s="107" t="s">
        <v>220</v>
      </c>
      <c r="AB196" s="107" t="s">
        <v>220</v>
      </c>
      <c r="AC196" s="108" t="s">
        <v>220</v>
      </c>
      <c r="AD196" s="109" t="s">
        <v>220</v>
      </c>
      <c r="AE196" s="109" t="s">
        <v>220</v>
      </c>
      <c r="AF196" s="106" t="s">
        <v>220</v>
      </c>
      <c r="AG196" s="107" t="s">
        <v>220</v>
      </c>
      <c r="AH196" s="108" t="s">
        <v>220</v>
      </c>
      <c r="AI196" s="109" t="s">
        <v>220</v>
      </c>
      <c r="AJ196" s="109" t="s">
        <v>220</v>
      </c>
      <c r="AK196" s="317"/>
      <c r="AL196" s="318"/>
      <c r="AM196" s="318"/>
      <c r="AN196" s="318"/>
      <c r="AO196" s="318"/>
      <c r="AP196" s="318"/>
      <c r="AQ196" s="318"/>
      <c r="AR196" s="319"/>
    </row>
    <row r="197" spans="2:45" s="91" customFormat="1" ht="24" customHeight="1">
      <c r="B197" s="110" t="s">
        <v>185</v>
      </c>
      <c r="C197" s="309">
        <v>181</v>
      </c>
      <c r="D197" s="310"/>
      <c r="E197" s="311"/>
      <c r="F197" s="312"/>
      <c r="G197" s="312"/>
      <c r="H197" s="312"/>
      <c r="I197" s="312"/>
      <c r="J197" s="312"/>
      <c r="K197" s="312"/>
      <c r="L197" s="312"/>
      <c r="M197" s="312"/>
      <c r="N197" s="312"/>
      <c r="O197" s="312"/>
      <c r="P197" s="312"/>
      <c r="Q197" s="312"/>
      <c r="R197" s="312"/>
      <c r="S197" s="313"/>
      <c r="T197" s="314"/>
      <c r="U197" s="315"/>
      <c r="V197" s="315"/>
      <c r="W197" s="315"/>
      <c r="X197" s="316"/>
      <c r="Y197" s="106" t="s">
        <v>220</v>
      </c>
      <c r="Z197" s="107" t="s">
        <v>220</v>
      </c>
      <c r="AA197" s="107" t="s">
        <v>220</v>
      </c>
      <c r="AB197" s="107" t="s">
        <v>220</v>
      </c>
      <c r="AC197" s="108" t="s">
        <v>220</v>
      </c>
      <c r="AD197" s="109" t="s">
        <v>220</v>
      </c>
      <c r="AE197" s="109" t="s">
        <v>220</v>
      </c>
      <c r="AF197" s="106" t="s">
        <v>220</v>
      </c>
      <c r="AG197" s="107" t="s">
        <v>220</v>
      </c>
      <c r="AH197" s="108" t="s">
        <v>220</v>
      </c>
      <c r="AI197" s="109" t="s">
        <v>220</v>
      </c>
      <c r="AJ197" s="109" t="s">
        <v>220</v>
      </c>
      <c r="AK197" s="317"/>
      <c r="AL197" s="318"/>
      <c r="AM197" s="318"/>
      <c r="AN197" s="318"/>
      <c r="AO197" s="318"/>
      <c r="AP197" s="318"/>
      <c r="AQ197" s="318"/>
      <c r="AR197" s="319"/>
      <c r="AS197" s="110"/>
    </row>
    <row r="198" spans="2:45" s="91" customFormat="1" ht="24" customHeight="1">
      <c r="C198" s="309">
        <v>182</v>
      </c>
      <c r="D198" s="310"/>
      <c r="E198" s="311"/>
      <c r="F198" s="312"/>
      <c r="G198" s="312"/>
      <c r="H198" s="312"/>
      <c r="I198" s="312"/>
      <c r="J198" s="312"/>
      <c r="K198" s="312"/>
      <c r="L198" s="312"/>
      <c r="M198" s="312"/>
      <c r="N198" s="312"/>
      <c r="O198" s="312"/>
      <c r="P198" s="312"/>
      <c r="Q198" s="312"/>
      <c r="R198" s="312"/>
      <c r="S198" s="313"/>
      <c r="T198" s="314"/>
      <c r="U198" s="315"/>
      <c r="V198" s="315"/>
      <c r="W198" s="315"/>
      <c r="X198" s="316"/>
      <c r="Y198" s="106" t="s">
        <v>220</v>
      </c>
      <c r="Z198" s="107" t="s">
        <v>220</v>
      </c>
      <c r="AA198" s="107" t="s">
        <v>220</v>
      </c>
      <c r="AB198" s="107" t="s">
        <v>220</v>
      </c>
      <c r="AC198" s="108" t="s">
        <v>220</v>
      </c>
      <c r="AD198" s="109" t="s">
        <v>220</v>
      </c>
      <c r="AE198" s="109" t="s">
        <v>220</v>
      </c>
      <c r="AF198" s="106" t="s">
        <v>220</v>
      </c>
      <c r="AG198" s="107" t="s">
        <v>220</v>
      </c>
      <c r="AH198" s="108" t="s">
        <v>220</v>
      </c>
      <c r="AI198" s="109" t="s">
        <v>220</v>
      </c>
      <c r="AJ198" s="109" t="s">
        <v>220</v>
      </c>
      <c r="AK198" s="317"/>
      <c r="AL198" s="318"/>
      <c r="AM198" s="318"/>
      <c r="AN198" s="318"/>
      <c r="AO198" s="318"/>
      <c r="AP198" s="318"/>
      <c r="AQ198" s="318"/>
      <c r="AR198" s="319"/>
    </row>
    <row r="199" spans="2:45" s="91" customFormat="1" ht="24" customHeight="1">
      <c r="C199" s="309">
        <v>183</v>
      </c>
      <c r="D199" s="310"/>
      <c r="E199" s="311"/>
      <c r="F199" s="312"/>
      <c r="G199" s="312"/>
      <c r="H199" s="312"/>
      <c r="I199" s="312"/>
      <c r="J199" s="312"/>
      <c r="K199" s="312"/>
      <c r="L199" s="312"/>
      <c r="M199" s="312"/>
      <c r="N199" s="312"/>
      <c r="O199" s="312"/>
      <c r="P199" s="312"/>
      <c r="Q199" s="312"/>
      <c r="R199" s="312"/>
      <c r="S199" s="313"/>
      <c r="T199" s="314"/>
      <c r="U199" s="315"/>
      <c r="V199" s="315"/>
      <c r="W199" s="315"/>
      <c r="X199" s="316"/>
      <c r="Y199" s="106" t="s">
        <v>220</v>
      </c>
      <c r="Z199" s="107" t="s">
        <v>220</v>
      </c>
      <c r="AA199" s="107" t="s">
        <v>220</v>
      </c>
      <c r="AB199" s="107" t="s">
        <v>220</v>
      </c>
      <c r="AC199" s="108" t="s">
        <v>220</v>
      </c>
      <c r="AD199" s="109" t="s">
        <v>220</v>
      </c>
      <c r="AE199" s="109" t="s">
        <v>220</v>
      </c>
      <c r="AF199" s="106" t="s">
        <v>220</v>
      </c>
      <c r="AG199" s="107" t="s">
        <v>220</v>
      </c>
      <c r="AH199" s="108" t="s">
        <v>220</v>
      </c>
      <c r="AI199" s="109" t="s">
        <v>220</v>
      </c>
      <c r="AJ199" s="109" t="s">
        <v>220</v>
      </c>
      <c r="AK199" s="317"/>
      <c r="AL199" s="318"/>
      <c r="AM199" s="318"/>
      <c r="AN199" s="318"/>
      <c r="AO199" s="318"/>
      <c r="AP199" s="318"/>
      <c r="AQ199" s="318"/>
      <c r="AR199" s="319"/>
    </row>
    <row r="200" spans="2:45" s="91" customFormat="1" ht="24" customHeight="1">
      <c r="C200" s="309">
        <v>184</v>
      </c>
      <c r="D200" s="310"/>
      <c r="E200" s="311"/>
      <c r="F200" s="312"/>
      <c r="G200" s="312"/>
      <c r="H200" s="312"/>
      <c r="I200" s="312"/>
      <c r="J200" s="312"/>
      <c r="K200" s="312"/>
      <c r="L200" s="312"/>
      <c r="M200" s="312"/>
      <c r="N200" s="312"/>
      <c r="O200" s="312"/>
      <c r="P200" s="312"/>
      <c r="Q200" s="312"/>
      <c r="R200" s="312"/>
      <c r="S200" s="313"/>
      <c r="T200" s="314"/>
      <c r="U200" s="315"/>
      <c r="V200" s="315"/>
      <c r="W200" s="315"/>
      <c r="X200" s="316"/>
      <c r="Y200" s="106" t="s">
        <v>220</v>
      </c>
      <c r="Z200" s="107" t="s">
        <v>220</v>
      </c>
      <c r="AA200" s="107" t="s">
        <v>220</v>
      </c>
      <c r="AB200" s="107" t="s">
        <v>220</v>
      </c>
      <c r="AC200" s="108" t="s">
        <v>220</v>
      </c>
      <c r="AD200" s="109" t="s">
        <v>220</v>
      </c>
      <c r="AE200" s="109" t="s">
        <v>220</v>
      </c>
      <c r="AF200" s="106" t="s">
        <v>220</v>
      </c>
      <c r="AG200" s="107" t="s">
        <v>220</v>
      </c>
      <c r="AH200" s="108" t="s">
        <v>220</v>
      </c>
      <c r="AI200" s="109" t="s">
        <v>220</v>
      </c>
      <c r="AJ200" s="109" t="s">
        <v>220</v>
      </c>
      <c r="AK200" s="317"/>
      <c r="AL200" s="318"/>
      <c r="AM200" s="318"/>
      <c r="AN200" s="318"/>
      <c r="AO200" s="318"/>
      <c r="AP200" s="318"/>
      <c r="AQ200" s="318"/>
      <c r="AR200" s="319"/>
    </row>
    <row r="201" spans="2:45" s="91" customFormat="1" ht="24" customHeight="1">
      <c r="C201" s="309">
        <v>185</v>
      </c>
      <c r="D201" s="310"/>
      <c r="E201" s="311"/>
      <c r="F201" s="312"/>
      <c r="G201" s="312"/>
      <c r="H201" s="312"/>
      <c r="I201" s="312"/>
      <c r="J201" s="312"/>
      <c r="K201" s="312"/>
      <c r="L201" s="312"/>
      <c r="M201" s="312"/>
      <c r="N201" s="312"/>
      <c r="O201" s="312"/>
      <c r="P201" s="312"/>
      <c r="Q201" s="312"/>
      <c r="R201" s="312"/>
      <c r="S201" s="313"/>
      <c r="T201" s="314"/>
      <c r="U201" s="315"/>
      <c r="V201" s="315"/>
      <c r="W201" s="315"/>
      <c r="X201" s="316"/>
      <c r="Y201" s="106" t="s">
        <v>220</v>
      </c>
      <c r="Z201" s="107" t="s">
        <v>220</v>
      </c>
      <c r="AA201" s="107" t="s">
        <v>220</v>
      </c>
      <c r="AB201" s="107" t="s">
        <v>220</v>
      </c>
      <c r="AC201" s="108" t="s">
        <v>220</v>
      </c>
      <c r="AD201" s="109" t="s">
        <v>220</v>
      </c>
      <c r="AE201" s="109" t="s">
        <v>220</v>
      </c>
      <c r="AF201" s="106" t="s">
        <v>220</v>
      </c>
      <c r="AG201" s="107" t="s">
        <v>220</v>
      </c>
      <c r="AH201" s="108" t="s">
        <v>220</v>
      </c>
      <c r="AI201" s="109" t="s">
        <v>220</v>
      </c>
      <c r="AJ201" s="109" t="s">
        <v>220</v>
      </c>
      <c r="AK201" s="317"/>
      <c r="AL201" s="318"/>
      <c r="AM201" s="318"/>
      <c r="AN201" s="318"/>
      <c r="AO201" s="318"/>
      <c r="AP201" s="318"/>
      <c r="AQ201" s="318"/>
      <c r="AR201" s="319"/>
    </row>
    <row r="202" spans="2:45" s="91" customFormat="1" ht="24" customHeight="1">
      <c r="C202" s="309">
        <v>186</v>
      </c>
      <c r="D202" s="310"/>
      <c r="E202" s="311"/>
      <c r="F202" s="312"/>
      <c r="G202" s="312"/>
      <c r="H202" s="312"/>
      <c r="I202" s="312"/>
      <c r="J202" s="312"/>
      <c r="K202" s="312"/>
      <c r="L202" s="312"/>
      <c r="M202" s="312"/>
      <c r="N202" s="312"/>
      <c r="O202" s="312"/>
      <c r="P202" s="312"/>
      <c r="Q202" s="312"/>
      <c r="R202" s="312"/>
      <c r="S202" s="313"/>
      <c r="T202" s="314"/>
      <c r="U202" s="315"/>
      <c r="V202" s="315"/>
      <c r="W202" s="315"/>
      <c r="X202" s="316"/>
      <c r="Y202" s="106" t="s">
        <v>220</v>
      </c>
      <c r="Z202" s="107" t="s">
        <v>220</v>
      </c>
      <c r="AA202" s="107" t="s">
        <v>220</v>
      </c>
      <c r="AB202" s="107" t="s">
        <v>220</v>
      </c>
      <c r="AC202" s="108" t="s">
        <v>220</v>
      </c>
      <c r="AD202" s="109" t="s">
        <v>220</v>
      </c>
      <c r="AE202" s="109" t="s">
        <v>220</v>
      </c>
      <c r="AF202" s="106" t="s">
        <v>220</v>
      </c>
      <c r="AG202" s="107" t="s">
        <v>220</v>
      </c>
      <c r="AH202" s="108" t="s">
        <v>220</v>
      </c>
      <c r="AI202" s="109" t="s">
        <v>220</v>
      </c>
      <c r="AJ202" s="109" t="s">
        <v>220</v>
      </c>
      <c r="AK202" s="317"/>
      <c r="AL202" s="318"/>
      <c r="AM202" s="318"/>
      <c r="AN202" s="318"/>
      <c r="AO202" s="318"/>
      <c r="AP202" s="318"/>
      <c r="AQ202" s="318"/>
      <c r="AR202" s="319"/>
    </row>
    <row r="203" spans="2:45" s="91" customFormat="1" ht="24" customHeight="1">
      <c r="C203" s="309">
        <v>187</v>
      </c>
      <c r="D203" s="310"/>
      <c r="E203" s="311"/>
      <c r="F203" s="312"/>
      <c r="G203" s="312"/>
      <c r="H203" s="312"/>
      <c r="I203" s="312"/>
      <c r="J203" s="312"/>
      <c r="K203" s="312"/>
      <c r="L203" s="312"/>
      <c r="M203" s="312"/>
      <c r="N203" s="312"/>
      <c r="O203" s="312"/>
      <c r="P203" s="312"/>
      <c r="Q203" s="312"/>
      <c r="R203" s="312"/>
      <c r="S203" s="313"/>
      <c r="T203" s="314"/>
      <c r="U203" s="315"/>
      <c r="V203" s="315"/>
      <c r="W203" s="315"/>
      <c r="X203" s="316"/>
      <c r="Y203" s="106" t="s">
        <v>220</v>
      </c>
      <c r="Z203" s="107" t="s">
        <v>220</v>
      </c>
      <c r="AA203" s="107" t="s">
        <v>220</v>
      </c>
      <c r="AB203" s="107" t="s">
        <v>220</v>
      </c>
      <c r="AC203" s="108" t="s">
        <v>220</v>
      </c>
      <c r="AD203" s="109" t="s">
        <v>220</v>
      </c>
      <c r="AE203" s="109" t="s">
        <v>220</v>
      </c>
      <c r="AF203" s="106" t="s">
        <v>220</v>
      </c>
      <c r="AG203" s="107" t="s">
        <v>220</v>
      </c>
      <c r="AH203" s="108" t="s">
        <v>220</v>
      </c>
      <c r="AI203" s="109" t="s">
        <v>220</v>
      </c>
      <c r="AJ203" s="109" t="s">
        <v>220</v>
      </c>
      <c r="AK203" s="317"/>
      <c r="AL203" s="318"/>
      <c r="AM203" s="318"/>
      <c r="AN203" s="318"/>
      <c r="AO203" s="318"/>
      <c r="AP203" s="318"/>
      <c r="AQ203" s="318"/>
      <c r="AR203" s="319"/>
    </row>
    <row r="204" spans="2:45" s="91" customFormat="1" ht="24" customHeight="1">
      <c r="C204" s="309">
        <v>188</v>
      </c>
      <c r="D204" s="310"/>
      <c r="E204" s="311"/>
      <c r="F204" s="312"/>
      <c r="G204" s="312"/>
      <c r="H204" s="312"/>
      <c r="I204" s="312"/>
      <c r="J204" s="312"/>
      <c r="K204" s="312"/>
      <c r="L204" s="312"/>
      <c r="M204" s="312"/>
      <c r="N204" s="312"/>
      <c r="O204" s="312"/>
      <c r="P204" s="312"/>
      <c r="Q204" s="312"/>
      <c r="R204" s="312"/>
      <c r="S204" s="313"/>
      <c r="T204" s="314"/>
      <c r="U204" s="315"/>
      <c r="V204" s="315"/>
      <c r="W204" s="315"/>
      <c r="X204" s="316"/>
      <c r="Y204" s="106" t="s">
        <v>220</v>
      </c>
      <c r="Z204" s="107" t="s">
        <v>220</v>
      </c>
      <c r="AA204" s="107" t="s">
        <v>220</v>
      </c>
      <c r="AB204" s="107" t="s">
        <v>220</v>
      </c>
      <c r="AC204" s="108" t="s">
        <v>220</v>
      </c>
      <c r="AD204" s="109" t="s">
        <v>220</v>
      </c>
      <c r="AE204" s="109" t="s">
        <v>220</v>
      </c>
      <c r="AF204" s="106" t="s">
        <v>220</v>
      </c>
      <c r="AG204" s="107" t="s">
        <v>220</v>
      </c>
      <c r="AH204" s="108" t="s">
        <v>220</v>
      </c>
      <c r="AI204" s="109" t="s">
        <v>220</v>
      </c>
      <c r="AJ204" s="109" t="s">
        <v>220</v>
      </c>
      <c r="AK204" s="317"/>
      <c r="AL204" s="318"/>
      <c r="AM204" s="318"/>
      <c r="AN204" s="318"/>
      <c r="AO204" s="318"/>
      <c r="AP204" s="318"/>
      <c r="AQ204" s="318"/>
      <c r="AR204" s="319"/>
    </row>
    <row r="205" spans="2:45" s="91" customFormat="1" ht="24" customHeight="1">
      <c r="C205" s="309">
        <v>189</v>
      </c>
      <c r="D205" s="310"/>
      <c r="E205" s="311"/>
      <c r="F205" s="312"/>
      <c r="G205" s="312"/>
      <c r="H205" s="312"/>
      <c r="I205" s="312"/>
      <c r="J205" s="312"/>
      <c r="K205" s="312"/>
      <c r="L205" s="312"/>
      <c r="M205" s="312"/>
      <c r="N205" s="312"/>
      <c r="O205" s="312"/>
      <c r="P205" s="312"/>
      <c r="Q205" s="312"/>
      <c r="R205" s="312"/>
      <c r="S205" s="313"/>
      <c r="T205" s="314"/>
      <c r="U205" s="315"/>
      <c r="V205" s="315"/>
      <c r="W205" s="315"/>
      <c r="X205" s="316"/>
      <c r="Y205" s="106" t="s">
        <v>220</v>
      </c>
      <c r="Z205" s="107" t="s">
        <v>220</v>
      </c>
      <c r="AA205" s="107" t="s">
        <v>220</v>
      </c>
      <c r="AB205" s="107" t="s">
        <v>220</v>
      </c>
      <c r="AC205" s="108" t="s">
        <v>220</v>
      </c>
      <c r="AD205" s="109" t="s">
        <v>220</v>
      </c>
      <c r="AE205" s="109" t="s">
        <v>220</v>
      </c>
      <c r="AF205" s="106" t="s">
        <v>220</v>
      </c>
      <c r="AG205" s="107" t="s">
        <v>220</v>
      </c>
      <c r="AH205" s="108" t="s">
        <v>220</v>
      </c>
      <c r="AI205" s="109" t="s">
        <v>220</v>
      </c>
      <c r="AJ205" s="109" t="s">
        <v>220</v>
      </c>
      <c r="AK205" s="317"/>
      <c r="AL205" s="318"/>
      <c r="AM205" s="318"/>
      <c r="AN205" s="318"/>
      <c r="AO205" s="318"/>
      <c r="AP205" s="318"/>
      <c r="AQ205" s="318"/>
      <c r="AR205" s="319"/>
    </row>
    <row r="206" spans="2:45" s="91" customFormat="1" ht="24" customHeight="1">
      <c r="C206" s="309">
        <v>190</v>
      </c>
      <c r="D206" s="310"/>
      <c r="E206" s="311"/>
      <c r="F206" s="312"/>
      <c r="G206" s="312"/>
      <c r="H206" s="312"/>
      <c r="I206" s="312"/>
      <c r="J206" s="312"/>
      <c r="K206" s="312"/>
      <c r="L206" s="312"/>
      <c r="M206" s="312"/>
      <c r="N206" s="312"/>
      <c r="O206" s="312"/>
      <c r="P206" s="312"/>
      <c r="Q206" s="312"/>
      <c r="R206" s="312"/>
      <c r="S206" s="313"/>
      <c r="T206" s="314"/>
      <c r="U206" s="315"/>
      <c r="V206" s="315"/>
      <c r="W206" s="315"/>
      <c r="X206" s="316"/>
      <c r="Y206" s="106" t="s">
        <v>220</v>
      </c>
      <c r="Z206" s="107" t="s">
        <v>220</v>
      </c>
      <c r="AA206" s="107" t="s">
        <v>220</v>
      </c>
      <c r="AB206" s="107" t="s">
        <v>220</v>
      </c>
      <c r="AC206" s="108" t="s">
        <v>220</v>
      </c>
      <c r="AD206" s="109" t="s">
        <v>220</v>
      </c>
      <c r="AE206" s="109" t="s">
        <v>220</v>
      </c>
      <c r="AF206" s="106" t="s">
        <v>220</v>
      </c>
      <c r="AG206" s="107" t="s">
        <v>220</v>
      </c>
      <c r="AH206" s="108" t="s">
        <v>220</v>
      </c>
      <c r="AI206" s="109" t="s">
        <v>220</v>
      </c>
      <c r="AJ206" s="109" t="s">
        <v>220</v>
      </c>
      <c r="AK206" s="317"/>
      <c r="AL206" s="318"/>
      <c r="AM206" s="318"/>
      <c r="AN206" s="318"/>
      <c r="AO206" s="318"/>
      <c r="AP206" s="318"/>
      <c r="AQ206" s="318"/>
      <c r="AR206" s="319"/>
    </row>
    <row r="207" spans="2:45" s="91" customFormat="1" ht="24" customHeight="1">
      <c r="C207" s="309">
        <v>191</v>
      </c>
      <c r="D207" s="310"/>
      <c r="E207" s="311"/>
      <c r="F207" s="312"/>
      <c r="G207" s="312"/>
      <c r="H207" s="312"/>
      <c r="I207" s="312"/>
      <c r="J207" s="312"/>
      <c r="K207" s="312"/>
      <c r="L207" s="312"/>
      <c r="M207" s="312"/>
      <c r="N207" s="312"/>
      <c r="O207" s="312"/>
      <c r="P207" s="312"/>
      <c r="Q207" s="312"/>
      <c r="R207" s="312"/>
      <c r="S207" s="313"/>
      <c r="T207" s="314"/>
      <c r="U207" s="315"/>
      <c r="V207" s="315"/>
      <c r="W207" s="315"/>
      <c r="X207" s="316"/>
      <c r="Y207" s="106" t="s">
        <v>220</v>
      </c>
      <c r="Z207" s="107" t="s">
        <v>220</v>
      </c>
      <c r="AA207" s="107" t="s">
        <v>220</v>
      </c>
      <c r="AB207" s="107" t="s">
        <v>220</v>
      </c>
      <c r="AC207" s="108" t="s">
        <v>220</v>
      </c>
      <c r="AD207" s="109" t="s">
        <v>220</v>
      </c>
      <c r="AE207" s="109" t="s">
        <v>220</v>
      </c>
      <c r="AF207" s="106" t="s">
        <v>220</v>
      </c>
      <c r="AG207" s="107" t="s">
        <v>220</v>
      </c>
      <c r="AH207" s="108" t="s">
        <v>220</v>
      </c>
      <c r="AI207" s="109" t="s">
        <v>220</v>
      </c>
      <c r="AJ207" s="109" t="s">
        <v>220</v>
      </c>
      <c r="AK207" s="317"/>
      <c r="AL207" s="318"/>
      <c r="AM207" s="318"/>
      <c r="AN207" s="318"/>
      <c r="AO207" s="318"/>
      <c r="AP207" s="318"/>
      <c r="AQ207" s="318"/>
      <c r="AR207" s="319"/>
    </row>
    <row r="208" spans="2:45" s="91" customFormat="1" ht="24" customHeight="1">
      <c r="C208" s="309">
        <v>192</v>
      </c>
      <c r="D208" s="310"/>
      <c r="E208" s="311"/>
      <c r="F208" s="312"/>
      <c r="G208" s="312"/>
      <c r="H208" s="312"/>
      <c r="I208" s="312"/>
      <c r="J208" s="312"/>
      <c r="K208" s="312"/>
      <c r="L208" s="312"/>
      <c r="M208" s="312"/>
      <c r="N208" s="312"/>
      <c r="O208" s="312"/>
      <c r="P208" s="312"/>
      <c r="Q208" s="312"/>
      <c r="R208" s="312"/>
      <c r="S208" s="313"/>
      <c r="T208" s="314"/>
      <c r="U208" s="315"/>
      <c r="V208" s="315"/>
      <c r="W208" s="315"/>
      <c r="X208" s="316"/>
      <c r="Y208" s="106" t="s">
        <v>220</v>
      </c>
      <c r="Z208" s="107" t="s">
        <v>220</v>
      </c>
      <c r="AA208" s="107" t="s">
        <v>220</v>
      </c>
      <c r="AB208" s="107" t="s">
        <v>220</v>
      </c>
      <c r="AC208" s="108" t="s">
        <v>220</v>
      </c>
      <c r="AD208" s="109" t="s">
        <v>220</v>
      </c>
      <c r="AE208" s="109" t="s">
        <v>220</v>
      </c>
      <c r="AF208" s="106" t="s">
        <v>220</v>
      </c>
      <c r="AG208" s="107" t="s">
        <v>220</v>
      </c>
      <c r="AH208" s="108" t="s">
        <v>220</v>
      </c>
      <c r="AI208" s="109" t="s">
        <v>220</v>
      </c>
      <c r="AJ208" s="109" t="s">
        <v>220</v>
      </c>
      <c r="AK208" s="317"/>
      <c r="AL208" s="318"/>
      <c r="AM208" s="318"/>
      <c r="AN208" s="318"/>
      <c r="AO208" s="318"/>
      <c r="AP208" s="318"/>
      <c r="AQ208" s="318"/>
      <c r="AR208" s="319"/>
    </row>
    <row r="209" spans="2:45" s="91" customFormat="1" ht="24" customHeight="1">
      <c r="B209" s="110" t="s">
        <v>185</v>
      </c>
      <c r="C209" s="309">
        <v>193</v>
      </c>
      <c r="D209" s="310"/>
      <c r="E209" s="311"/>
      <c r="F209" s="312"/>
      <c r="G209" s="312"/>
      <c r="H209" s="312"/>
      <c r="I209" s="312"/>
      <c r="J209" s="312"/>
      <c r="K209" s="312"/>
      <c r="L209" s="312"/>
      <c r="M209" s="312"/>
      <c r="N209" s="312"/>
      <c r="O209" s="312"/>
      <c r="P209" s="312"/>
      <c r="Q209" s="312"/>
      <c r="R209" s="312"/>
      <c r="S209" s="313"/>
      <c r="T209" s="314"/>
      <c r="U209" s="315"/>
      <c r="V209" s="315"/>
      <c r="W209" s="315"/>
      <c r="X209" s="316"/>
      <c r="Y209" s="106" t="s">
        <v>220</v>
      </c>
      <c r="Z209" s="107" t="s">
        <v>220</v>
      </c>
      <c r="AA209" s="107" t="s">
        <v>220</v>
      </c>
      <c r="AB209" s="107" t="s">
        <v>220</v>
      </c>
      <c r="AC209" s="108" t="s">
        <v>220</v>
      </c>
      <c r="AD209" s="109" t="s">
        <v>220</v>
      </c>
      <c r="AE209" s="109" t="s">
        <v>220</v>
      </c>
      <c r="AF209" s="106" t="s">
        <v>220</v>
      </c>
      <c r="AG209" s="107" t="s">
        <v>220</v>
      </c>
      <c r="AH209" s="108" t="s">
        <v>220</v>
      </c>
      <c r="AI209" s="109" t="s">
        <v>220</v>
      </c>
      <c r="AJ209" s="109" t="s">
        <v>220</v>
      </c>
      <c r="AK209" s="317"/>
      <c r="AL209" s="318"/>
      <c r="AM209" s="318"/>
      <c r="AN209" s="318"/>
      <c r="AO209" s="318"/>
      <c r="AP209" s="318"/>
      <c r="AQ209" s="318"/>
      <c r="AR209" s="319"/>
      <c r="AS209" s="110"/>
    </row>
    <row r="210" spans="2:45" s="91" customFormat="1" ht="24" customHeight="1">
      <c r="C210" s="309">
        <v>194</v>
      </c>
      <c r="D210" s="310"/>
      <c r="E210" s="311"/>
      <c r="F210" s="312"/>
      <c r="G210" s="312"/>
      <c r="H210" s="312"/>
      <c r="I210" s="312"/>
      <c r="J210" s="312"/>
      <c r="K210" s="312"/>
      <c r="L210" s="312"/>
      <c r="M210" s="312"/>
      <c r="N210" s="312"/>
      <c r="O210" s="312"/>
      <c r="P210" s="312"/>
      <c r="Q210" s="312"/>
      <c r="R210" s="312"/>
      <c r="S210" s="313"/>
      <c r="T210" s="314"/>
      <c r="U210" s="315"/>
      <c r="V210" s="315"/>
      <c r="W210" s="315"/>
      <c r="X210" s="316"/>
      <c r="Y210" s="106" t="s">
        <v>220</v>
      </c>
      <c r="Z210" s="107" t="s">
        <v>220</v>
      </c>
      <c r="AA210" s="107" t="s">
        <v>220</v>
      </c>
      <c r="AB210" s="107" t="s">
        <v>220</v>
      </c>
      <c r="AC210" s="108" t="s">
        <v>220</v>
      </c>
      <c r="AD210" s="109" t="s">
        <v>220</v>
      </c>
      <c r="AE210" s="109" t="s">
        <v>220</v>
      </c>
      <c r="AF210" s="106" t="s">
        <v>220</v>
      </c>
      <c r="AG210" s="107" t="s">
        <v>220</v>
      </c>
      <c r="AH210" s="108" t="s">
        <v>220</v>
      </c>
      <c r="AI210" s="109" t="s">
        <v>220</v>
      </c>
      <c r="AJ210" s="109" t="s">
        <v>220</v>
      </c>
      <c r="AK210" s="317"/>
      <c r="AL210" s="318"/>
      <c r="AM210" s="318"/>
      <c r="AN210" s="318"/>
      <c r="AO210" s="318"/>
      <c r="AP210" s="318"/>
      <c r="AQ210" s="318"/>
      <c r="AR210" s="319"/>
    </row>
    <row r="211" spans="2:45" s="91" customFormat="1" ht="24" customHeight="1">
      <c r="C211" s="309">
        <v>195</v>
      </c>
      <c r="D211" s="310"/>
      <c r="E211" s="311"/>
      <c r="F211" s="312"/>
      <c r="G211" s="312"/>
      <c r="H211" s="312"/>
      <c r="I211" s="312"/>
      <c r="J211" s="312"/>
      <c r="K211" s="312"/>
      <c r="L211" s="312"/>
      <c r="M211" s="312"/>
      <c r="N211" s="312"/>
      <c r="O211" s="312"/>
      <c r="P211" s="312"/>
      <c r="Q211" s="312"/>
      <c r="R211" s="312"/>
      <c r="S211" s="313"/>
      <c r="T211" s="314"/>
      <c r="U211" s="315"/>
      <c r="V211" s="315"/>
      <c r="W211" s="315"/>
      <c r="X211" s="316"/>
      <c r="Y211" s="106" t="s">
        <v>220</v>
      </c>
      <c r="Z211" s="107" t="s">
        <v>220</v>
      </c>
      <c r="AA211" s="107" t="s">
        <v>220</v>
      </c>
      <c r="AB211" s="107" t="s">
        <v>220</v>
      </c>
      <c r="AC211" s="108" t="s">
        <v>220</v>
      </c>
      <c r="AD211" s="109" t="s">
        <v>220</v>
      </c>
      <c r="AE211" s="109" t="s">
        <v>220</v>
      </c>
      <c r="AF211" s="106" t="s">
        <v>220</v>
      </c>
      <c r="AG211" s="107" t="s">
        <v>220</v>
      </c>
      <c r="AH211" s="108" t="s">
        <v>220</v>
      </c>
      <c r="AI211" s="109" t="s">
        <v>220</v>
      </c>
      <c r="AJ211" s="109" t="s">
        <v>220</v>
      </c>
      <c r="AK211" s="317"/>
      <c r="AL211" s="318"/>
      <c r="AM211" s="318"/>
      <c r="AN211" s="318"/>
      <c r="AO211" s="318"/>
      <c r="AP211" s="318"/>
      <c r="AQ211" s="318"/>
      <c r="AR211" s="319"/>
    </row>
    <row r="212" spans="2:45" s="91" customFormat="1" ht="24" customHeight="1">
      <c r="C212" s="309">
        <v>196</v>
      </c>
      <c r="D212" s="310"/>
      <c r="E212" s="311"/>
      <c r="F212" s="312"/>
      <c r="G212" s="312"/>
      <c r="H212" s="312"/>
      <c r="I212" s="312"/>
      <c r="J212" s="312"/>
      <c r="K212" s="312"/>
      <c r="L212" s="312"/>
      <c r="M212" s="312"/>
      <c r="N212" s="312"/>
      <c r="O212" s="312"/>
      <c r="P212" s="312"/>
      <c r="Q212" s="312"/>
      <c r="R212" s="312"/>
      <c r="S212" s="313"/>
      <c r="T212" s="314"/>
      <c r="U212" s="315"/>
      <c r="V212" s="315"/>
      <c r="W212" s="315"/>
      <c r="X212" s="316"/>
      <c r="Y212" s="106" t="s">
        <v>220</v>
      </c>
      <c r="Z212" s="107" t="s">
        <v>220</v>
      </c>
      <c r="AA212" s="107" t="s">
        <v>220</v>
      </c>
      <c r="AB212" s="107" t="s">
        <v>220</v>
      </c>
      <c r="AC212" s="108" t="s">
        <v>220</v>
      </c>
      <c r="AD212" s="109" t="s">
        <v>220</v>
      </c>
      <c r="AE212" s="109" t="s">
        <v>220</v>
      </c>
      <c r="AF212" s="106" t="s">
        <v>220</v>
      </c>
      <c r="AG212" s="107" t="s">
        <v>220</v>
      </c>
      <c r="AH212" s="108" t="s">
        <v>220</v>
      </c>
      <c r="AI212" s="109" t="s">
        <v>220</v>
      </c>
      <c r="AJ212" s="109" t="s">
        <v>220</v>
      </c>
      <c r="AK212" s="317"/>
      <c r="AL212" s="318"/>
      <c r="AM212" s="318"/>
      <c r="AN212" s="318"/>
      <c r="AO212" s="318"/>
      <c r="AP212" s="318"/>
      <c r="AQ212" s="318"/>
      <c r="AR212" s="319"/>
    </row>
    <row r="213" spans="2:45" s="91" customFormat="1" ht="24" customHeight="1">
      <c r="C213" s="309">
        <v>197</v>
      </c>
      <c r="D213" s="310"/>
      <c r="E213" s="311"/>
      <c r="F213" s="312"/>
      <c r="G213" s="312"/>
      <c r="H213" s="312"/>
      <c r="I213" s="312"/>
      <c r="J213" s="312"/>
      <c r="K213" s="312"/>
      <c r="L213" s="312"/>
      <c r="M213" s="312"/>
      <c r="N213" s="312"/>
      <c r="O213" s="312"/>
      <c r="P213" s="312"/>
      <c r="Q213" s="312"/>
      <c r="R213" s="312"/>
      <c r="S213" s="313"/>
      <c r="T213" s="314"/>
      <c r="U213" s="315"/>
      <c r="V213" s="315"/>
      <c r="W213" s="315"/>
      <c r="X213" s="316"/>
      <c r="Y213" s="106" t="s">
        <v>220</v>
      </c>
      <c r="Z213" s="107" t="s">
        <v>220</v>
      </c>
      <c r="AA213" s="107" t="s">
        <v>220</v>
      </c>
      <c r="AB213" s="107" t="s">
        <v>220</v>
      </c>
      <c r="AC213" s="108" t="s">
        <v>220</v>
      </c>
      <c r="AD213" s="109" t="s">
        <v>220</v>
      </c>
      <c r="AE213" s="109" t="s">
        <v>220</v>
      </c>
      <c r="AF213" s="106" t="s">
        <v>220</v>
      </c>
      <c r="AG213" s="107" t="s">
        <v>220</v>
      </c>
      <c r="AH213" s="108" t="s">
        <v>220</v>
      </c>
      <c r="AI213" s="109" t="s">
        <v>220</v>
      </c>
      <c r="AJ213" s="109" t="s">
        <v>220</v>
      </c>
      <c r="AK213" s="317"/>
      <c r="AL213" s="318"/>
      <c r="AM213" s="318"/>
      <c r="AN213" s="318"/>
      <c r="AO213" s="318"/>
      <c r="AP213" s="318"/>
      <c r="AQ213" s="318"/>
      <c r="AR213" s="319"/>
    </row>
    <row r="214" spans="2:45" s="91" customFormat="1" ht="24" customHeight="1">
      <c r="C214" s="309">
        <v>198</v>
      </c>
      <c r="D214" s="310"/>
      <c r="E214" s="311"/>
      <c r="F214" s="312"/>
      <c r="G214" s="312"/>
      <c r="H214" s="312"/>
      <c r="I214" s="312"/>
      <c r="J214" s="312"/>
      <c r="K214" s="312"/>
      <c r="L214" s="312"/>
      <c r="M214" s="312"/>
      <c r="N214" s="312"/>
      <c r="O214" s="312"/>
      <c r="P214" s="312"/>
      <c r="Q214" s="312"/>
      <c r="R214" s="312"/>
      <c r="S214" s="313"/>
      <c r="T214" s="314"/>
      <c r="U214" s="315"/>
      <c r="V214" s="315"/>
      <c r="W214" s="315"/>
      <c r="X214" s="316"/>
      <c r="Y214" s="106" t="s">
        <v>220</v>
      </c>
      <c r="Z214" s="107" t="s">
        <v>220</v>
      </c>
      <c r="AA214" s="107" t="s">
        <v>220</v>
      </c>
      <c r="AB214" s="107" t="s">
        <v>220</v>
      </c>
      <c r="AC214" s="108" t="s">
        <v>220</v>
      </c>
      <c r="AD214" s="109" t="s">
        <v>220</v>
      </c>
      <c r="AE214" s="109" t="s">
        <v>220</v>
      </c>
      <c r="AF214" s="106" t="s">
        <v>220</v>
      </c>
      <c r="AG214" s="107" t="s">
        <v>220</v>
      </c>
      <c r="AH214" s="108" t="s">
        <v>220</v>
      </c>
      <c r="AI214" s="109" t="s">
        <v>220</v>
      </c>
      <c r="AJ214" s="109" t="s">
        <v>220</v>
      </c>
      <c r="AK214" s="317"/>
      <c r="AL214" s="318"/>
      <c r="AM214" s="318"/>
      <c r="AN214" s="318"/>
      <c r="AO214" s="318"/>
      <c r="AP214" s="318"/>
      <c r="AQ214" s="318"/>
      <c r="AR214" s="319"/>
    </row>
    <row r="215" spans="2:45" s="91" customFormat="1" ht="24" customHeight="1">
      <c r="C215" s="309">
        <v>199</v>
      </c>
      <c r="D215" s="310"/>
      <c r="E215" s="311"/>
      <c r="F215" s="312"/>
      <c r="G215" s="312"/>
      <c r="H215" s="312"/>
      <c r="I215" s="312"/>
      <c r="J215" s="312"/>
      <c r="K215" s="312"/>
      <c r="L215" s="312"/>
      <c r="M215" s="312"/>
      <c r="N215" s="312"/>
      <c r="O215" s="312"/>
      <c r="P215" s="312"/>
      <c r="Q215" s="312"/>
      <c r="R215" s="312"/>
      <c r="S215" s="313"/>
      <c r="T215" s="314"/>
      <c r="U215" s="315"/>
      <c r="V215" s="315"/>
      <c r="W215" s="315"/>
      <c r="X215" s="316"/>
      <c r="Y215" s="106" t="s">
        <v>220</v>
      </c>
      <c r="Z215" s="107" t="s">
        <v>220</v>
      </c>
      <c r="AA215" s="107" t="s">
        <v>220</v>
      </c>
      <c r="AB215" s="107" t="s">
        <v>220</v>
      </c>
      <c r="AC215" s="108" t="s">
        <v>220</v>
      </c>
      <c r="AD215" s="109" t="s">
        <v>220</v>
      </c>
      <c r="AE215" s="109" t="s">
        <v>220</v>
      </c>
      <c r="AF215" s="106" t="s">
        <v>220</v>
      </c>
      <c r="AG215" s="107" t="s">
        <v>220</v>
      </c>
      <c r="AH215" s="108" t="s">
        <v>220</v>
      </c>
      <c r="AI215" s="109" t="s">
        <v>220</v>
      </c>
      <c r="AJ215" s="109" t="s">
        <v>220</v>
      </c>
      <c r="AK215" s="317"/>
      <c r="AL215" s="318"/>
      <c r="AM215" s="318"/>
      <c r="AN215" s="318"/>
      <c r="AO215" s="318"/>
      <c r="AP215" s="318"/>
      <c r="AQ215" s="318"/>
      <c r="AR215" s="319"/>
    </row>
    <row r="216" spans="2:45" s="91" customFormat="1" ht="24" customHeight="1">
      <c r="C216" s="309">
        <v>200</v>
      </c>
      <c r="D216" s="310"/>
      <c r="E216" s="311"/>
      <c r="F216" s="312"/>
      <c r="G216" s="312"/>
      <c r="H216" s="312"/>
      <c r="I216" s="312"/>
      <c r="J216" s="312"/>
      <c r="K216" s="312"/>
      <c r="L216" s="312"/>
      <c r="M216" s="312"/>
      <c r="N216" s="312"/>
      <c r="O216" s="312"/>
      <c r="P216" s="312"/>
      <c r="Q216" s="312"/>
      <c r="R216" s="312"/>
      <c r="S216" s="313"/>
      <c r="T216" s="314"/>
      <c r="U216" s="315"/>
      <c r="V216" s="315"/>
      <c r="W216" s="315"/>
      <c r="X216" s="316"/>
      <c r="Y216" s="106" t="s">
        <v>220</v>
      </c>
      <c r="Z216" s="107" t="s">
        <v>220</v>
      </c>
      <c r="AA216" s="107" t="s">
        <v>220</v>
      </c>
      <c r="AB216" s="107" t="s">
        <v>220</v>
      </c>
      <c r="AC216" s="108" t="s">
        <v>220</v>
      </c>
      <c r="AD216" s="109" t="s">
        <v>220</v>
      </c>
      <c r="AE216" s="109" t="s">
        <v>220</v>
      </c>
      <c r="AF216" s="106" t="s">
        <v>220</v>
      </c>
      <c r="AG216" s="107" t="s">
        <v>220</v>
      </c>
      <c r="AH216" s="108" t="s">
        <v>220</v>
      </c>
      <c r="AI216" s="109" t="s">
        <v>220</v>
      </c>
      <c r="AJ216" s="109" t="s">
        <v>220</v>
      </c>
      <c r="AK216" s="317"/>
      <c r="AL216" s="318"/>
      <c r="AM216" s="318"/>
      <c r="AN216" s="318"/>
      <c r="AO216" s="318"/>
      <c r="AP216" s="318"/>
      <c r="AQ216" s="318"/>
      <c r="AR216" s="319"/>
    </row>
    <row r="217" spans="2:45" s="91" customFormat="1" ht="24" customHeight="1">
      <c r="C217" s="309">
        <v>201</v>
      </c>
      <c r="D217" s="310"/>
      <c r="E217" s="311"/>
      <c r="F217" s="312"/>
      <c r="G217" s="312"/>
      <c r="H217" s="312"/>
      <c r="I217" s="312"/>
      <c r="J217" s="312"/>
      <c r="K217" s="312"/>
      <c r="L217" s="312"/>
      <c r="M217" s="312"/>
      <c r="N217" s="312"/>
      <c r="O217" s="312"/>
      <c r="P217" s="312"/>
      <c r="Q217" s="312"/>
      <c r="R217" s="312"/>
      <c r="S217" s="313"/>
      <c r="T217" s="314"/>
      <c r="U217" s="315"/>
      <c r="V217" s="315"/>
      <c r="W217" s="315"/>
      <c r="X217" s="316"/>
      <c r="Y217" s="106" t="s">
        <v>220</v>
      </c>
      <c r="Z217" s="107" t="s">
        <v>220</v>
      </c>
      <c r="AA217" s="107" t="s">
        <v>220</v>
      </c>
      <c r="AB217" s="107" t="s">
        <v>220</v>
      </c>
      <c r="AC217" s="108" t="s">
        <v>220</v>
      </c>
      <c r="AD217" s="109" t="s">
        <v>220</v>
      </c>
      <c r="AE217" s="109" t="s">
        <v>220</v>
      </c>
      <c r="AF217" s="106" t="s">
        <v>220</v>
      </c>
      <c r="AG217" s="107" t="s">
        <v>220</v>
      </c>
      <c r="AH217" s="108" t="s">
        <v>220</v>
      </c>
      <c r="AI217" s="109" t="s">
        <v>220</v>
      </c>
      <c r="AJ217" s="109" t="s">
        <v>220</v>
      </c>
      <c r="AK217" s="317"/>
      <c r="AL217" s="318"/>
      <c r="AM217" s="318"/>
      <c r="AN217" s="318"/>
      <c r="AO217" s="318"/>
      <c r="AP217" s="318"/>
      <c r="AQ217" s="318"/>
      <c r="AR217" s="319"/>
    </row>
    <row r="218" spans="2:45" s="91" customFormat="1" ht="24" customHeight="1">
      <c r="C218" s="309">
        <v>202</v>
      </c>
      <c r="D218" s="310"/>
      <c r="E218" s="311"/>
      <c r="F218" s="312"/>
      <c r="G218" s="312"/>
      <c r="H218" s="312"/>
      <c r="I218" s="312"/>
      <c r="J218" s="312"/>
      <c r="K218" s="312"/>
      <c r="L218" s="312"/>
      <c r="M218" s="312"/>
      <c r="N218" s="312"/>
      <c r="O218" s="312"/>
      <c r="P218" s="312"/>
      <c r="Q218" s="312"/>
      <c r="R218" s="312"/>
      <c r="S218" s="313"/>
      <c r="T218" s="314"/>
      <c r="U218" s="315"/>
      <c r="V218" s="315"/>
      <c r="W218" s="315"/>
      <c r="X218" s="316"/>
      <c r="Y218" s="106" t="s">
        <v>220</v>
      </c>
      <c r="Z218" s="107" t="s">
        <v>220</v>
      </c>
      <c r="AA218" s="107" t="s">
        <v>220</v>
      </c>
      <c r="AB218" s="107" t="s">
        <v>220</v>
      </c>
      <c r="AC218" s="108" t="s">
        <v>220</v>
      </c>
      <c r="AD218" s="109" t="s">
        <v>220</v>
      </c>
      <c r="AE218" s="109" t="s">
        <v>220</v>
      </c>
      <c r="AF218" s="106" t="s">
        <v>220</v>
      </c>
      <c r="AG218" s="107" t="s">
        <v>220</v>
      </c>
      <c r="AH218" s="108" t="s">
        <v>220</v>
      </c>
      <c r="AI218" s="109" t="s">
        <v>220</v>
      </c>
      <c r="AJ218" s="109" t="s">
        <v>220</v>
      </c>
      <c r="AK218" s="317"/>
      <c r="AL218" s="318"/>
      <c r="AM218" s="318"/>
      <c r="AN218" s="318"/>
      <c r="AO218" s="318"/>
      <c r="AP218" s="318"/>
      <c r="AQ218" s="318"/>
      <c r="AR218" s="319"/>
    </row>
    <row r="219" spans="2:45" s="91" customFormat="1" ht="24" customHeight="1">
      <c r="C219" s="309">
        <v>203</v>
      </c>
      <c r="D219" s="310"/>
      <c r="E219" s="311"/>
      <c r="F219" s="312"/>
      <c r="G219" s="312"/>
      <c r="H219" s="312"/>
      <c r="I219" s="312"/>
      <c r="J219" s="312"/>
      <c r="K219" s="312"/>
      <c r="L219" s="312"/>
      <c r="M219" s="312"/>
      <c r="N219" s="312"/>
      <c r="O219" s="312"/>
      <c r="P219" s="312"/>
      <c r="Q219" s="312"/>
      <c r="R219" s="312"/>
      <c r="S219" s="313"/>
      <c r="T219" s="314"/>
      <c r="U219" s="315"/>
      <c r="V219" s="315"/>
      <c r="W219" s="315"/>
      <c r="X219" s="316"/>
      <c r="Y219" s="106" t="s">
        <v>220</v>
      </c>
      <c r="Z219" s="107" t="s">
        <v>220</v>
      </c>
      <c r="AA219" s="107" t="s">
        <v>220</v>
      </c>
      <c r="AB219" s="107" t="s">
        <v>220</v>
      </c>
      <c r="AC219" s="108" t="s">
        <v>220</v>
      </c>
      <c r="AD219" s="109" t="s">
        <v>220</v>
      </c>
      <c r="AE219" s="109" t="s">
        <v>220</v>
      </c>
      <c r="AF219" s="106" t="s">
        <v>220</v>
      </c>
      <c r="AG219" s="107" t="s">
        <v>220</v>
      </c>
      <c r="AH219" s="108" t="s">
        <v>220</v>
      </c>
      <c r="AI219" s="109" t="s">
        <v>220</v>
      </c>
      <c r="AJ219" s="109" t="s">
        <v>220</v>
      </c>
      <c r="AK219" s="317"/>
      <c r="AL219" s="318"/>
      <c r="AM219" s="318"/>
      <c r="AN219" s="318"/>
      <c r="AO219" s="318"/>
      <c r="AP219" s="318"/>
      <c r="AQ219" s="318"/>
      <c r="AR219" s="319"/>
    </row>
    <row r="220" spans="2:45" s="91" customFormat="1" ht="24" customHeight="1">
      <c r="C220" s="309">
        <v>204</v>
      </c>
      <c r="D220" s="310"/>
      <c r="E220" s="311"/>
      <c r="F220" s="312"/>
      <c r="G220" s="312"/>
      <c r="H220" s="312"/>
      <c r="I220" s="312"/>
      <c r="J220" s="312"/>
      <c r="K220" s="312"/>
      <c r="L220" s="312"/>
      <c r="M220" s="312"/>
      <c r="N220" s="312"/>
      <c r="O220" s="312"/>
      <c r="P220" s="312"/>
      <c r="Q220" s="312"/>
      <c r="R220" s="312"/>
      <c r="S220" s="313"/>
      <c r="T220" s="314"/>
      <c r="U220" s="315"/>
      <c r="V220" s="315"/>
      <c r="W220" s="315"/>
      <c r="X220" s="316"/>
      <c r="Y220" s="106" t="s">
        <v>220</v>
      </c>
      <c r="Z220" s="107" t="s">
        <v>220</v>
      </c>
      <c r="AA220" s="107" t="s">
        <v>220</v>
      </c>
      <c r="AB220" s="107" t="s">
        <v>220</v>
      </c>
      <c r="AC220" s="108" t="s">
        <v>220</v>
      </c>
      <c r="AD220" s="109" t="s">
        <v>220</v>
      </c>
      <c r="AE220" s="109" t="s">
        <v>220</v>
      </c>
      <c r="AF220" s="106" t="s">
        <v>220</v>
      </c>
      <c r="AG220" s="107" t="s">
        <v>220</v>
      </c>
      <c r="AH220" s="108" t="s">
        <v>220</v>
      </c>
      <c r="AI220" s="109" t="s">
        <v>220</v>
      </c>
      <c r="AJ220" s="109" t="s">
        <v>220</v>
      </c>
      <c r="AK220" s="317"/>
      <c r="AL220" s="318"/>
      <c r="AM220" s="318"/>
      <c r="AN220" s="318"/>
      <c r="AO220" s="318"/>
      <c r="AP220" s="318"/>
      <c r="AQ220" s="318"/>
      <c r="AR220" s="319"/>
    </row>
    <row r="221" spans="2:45" s="91" customFormat="1" ht="24" customHeight="1">
      <c r="C221" s="309">
        <v>205</v>
      </c>
      <c r="D221" s="310"/>
      <c r="E221" s="311"/>
      <c r="F221" s="312"/>
      <c r="G221" s="312"/>
      <c r="H221" s="312"/>
      <c r="I221" s="312"/>
      <c r="J221" s="312"/>
      <c r="K221" s="312"/>
      <c r="L221" s="312"/>
      <c r="M221" s="312"/>
      <c r="N221" s="312"/>
      <c r="O221" s="312"/>
      <c r="P221" s="312"/>
      <c r="Q221" s="312"/>
      <c r="R221" s="312"/>
      <c r="S221" s="313"/>
      <c r="T221" s="314"/>
      <c r="U221" s="315"/>
      <c r="V221" s="315"/>
      <c r="W221" s="315"/>
      <c r="X221" s="316"/>
      <c r="Y221" s="106" t="s">
        <v>220</v>
      </c>
      <c r="Z221" s="107" t="s">
        <v>220</v>
      </c>
      <c r="AA221" s="107" t="s">
        <v>220</v>
      </c>
      <c r="AB221" s="107" t="s">
        <v>220</v>
      </c>
      <c r="AC221" s="108" t="s">
        <v>220</v>
      </c>
      <c r="AD221" s="109" t="s">
        <v>220</v>
      </c>
      <c r="AE221" s="109" t="s">
        <v>220</v>
      </c>
      <c r="AF221" s="106" t="s">
        <v>220</v>
      </c>
      <c r="AG221" s="107" t="s">
        <v>220</v>
      </c>
      <c r="AH221" s="108" t="s">
        <v>220</v>
      </c>
      <c r="AI221" s="109" t="s">
        <v>220</v>
      </c>
      <c r="AJ221" s="109" t="s">
        <v>220</v>
      </c>
      <c r="AK221" s="317"/>
      <c r="AL221" s="318"/>
      <c r="AM221" s="318"/>
      <c r="AN221" s="318"/>
      <c r="AO221" s="318"/>
      <c r="AP221" s="318"/>
      <c r="AQ221" s="318"/>
      <c r="AR221" s="319"/>
    </row>
    <row r="222" spans="2:45" s="91" customFormat="1" ht="24" customHeight="1">
      <c r="C222" s="309">
        <v>206</v>
      </c>
      <c r="D222" s="310"/>
      <c r="E222" s="311"/>
      <c r="F222" s="312"/>
      <c r="G222" s="312"/>
      <c r="H222" s="312"/>
      <c r="I222" s="312"/>
      <c r="J222" s="312"/>
      <c r="K222" s="312"/>
      <c r="L222" s="312"/>
      <c r="M222" s="312"/>
      <c r="N222" s="312"/>
      <c r="O222" s="312"/>
      <c r="P222" s="312"/>
      <c r="Q222" s="312"/>
      <c r="R222" s="312"/>
      <c r="S222" s="313"/>
      <c r="T222" s="314"/>
      <c r="U222" s="315"/>
      <c r="V222" s="315"/>
      <c r="W222" s="315"/>
      <c r="X222" s="316"/>
      <c r="Y222" s="106" t="s">
        <v>220</v>
      </c>
      <c r="Z222" s="107" t="s">
        <v>220</v>
      </c>
      <c r="AA222" s="107" t="s">
        <v>220</v>
      </c>
      <c r="AB222" s="107" t="s">
        <v>220</v>
      </c>
      <c r="AC222" s="108" t="s">
        <v>220</v>
      </c>
      <c r="AD222" s="109" t="s">
        <v>220</v>
      </c>
      <c r="AE222" s="109" t="s">
        <v>220</v>
      </c>
      <c r="AF222" s="106" t="s">
        <v>220</v>
      </c>
      <c r="AG222" s="107" t="s">
        <v>220</v>
      </c>
      <c r="AH222" s="108" t="s">
        <v>220</v>
      </c>
      <c r="AI222" s="109" t="s">
        <v>220</v>
      </c>
      <c r="AJ222" s="109" t="s">
        <v>220</v>
      </c>
      <c r="AK222" s="317"/>
      <c r="AL222" s="318"/>
      <c r="AM222" s="318"/>
      <c r="AN222" s="318"/>
      <c r="AO222" s="318"/>
      <c r="AP222" s="318"/>
      <c r="AQ222" s="318"/>
      <c r="AR222" s="319"/>
    </row>
    <row r="223" spans="2:45" s="91" customFormat="1" ht="24" customHeight="1">
      <c r="C223" s="309">
        <v>207</v>
      </c>
      <c r="D223" s="310"/>
      <c r="E223" s="311"/>
      <c r="F223" s="312"/>
      <c r="G223" s="312"/>
      <c r="H223" s="312"/>
      <c r="I223" s="312"/>
      <c r="J223" s="312"/>
      <c r="K223" s="312"/>
      <c r="L223" s="312"/>
      <c r="M223" s="312"/>
      <c r="N223" s="312"/>
      <c r="O223" s="312"/>
      <c r="P223" s="312"/>
      <c r="Q223" s="312"/>
      <c r="R223" s="312"/>
      <c r="S223" s="313"/>
      <c r="T223" s="314"/>
      <c r="U223" s="315"/>
      <c r="V223" s="315"/>
      <c r="W223" s="315"/>
      <c r="X223" s="316"/>
      <c r="Y223" s="106" t="s">
        <v>220</v>
      </c>
      <c r="Z223" s="107" t="s">
        <v>220</v>
      </c>
      <c r="AA223" s="107" t="s">
        <v>220</v>
      </c>
      <c r="AB223" s="107" t="s">
        <v>220</v>
      </c>
      <c r="AC223" s="108" t="s">
        <v>220</v>
      </c>
      <c r="AD223" s="109" t="s">
        <v>220</v>
      </c>
      <c r="AE223" s="109" t="s">
        <v>220</v>
      </c>
      <c r="AF223" s="106" t="s">
        <v>220</v>
      </c>
      <c r="AG223" s="107" t="s">
        <v>220</v>
      </c>
      <c r="AH223" s="108" t="s">
        <v>220</v>
      </c>
      <c r="AI223" s="109" t="s">
        <v>220</v>
      </c>
      <c r="AJ223" s="109" t="s">
        <v>220</v>
      </c>
      <c r="AK223" s="317"/>
      <c r="AL223" s="318"/>
      <c r="AM223" s="318"/>
      <c r="AN223" s="318"/>
      <c r="AO223" s="318"/>
      <c r="AP223" s="318"/>
      <c r="AQ223" s="318"/>
      <c r="AR223" s="319"/>
    </row>
    <row r="224" spans="2:45" s="91" customFormat="1" ht="24" customHeight="1">
      <c r="B224" s="110" t="s">
        <v>185</v>
      </c>
      <c r="C224" s="309">
        <v>208</v>
      </c>
      <c r="D224" s="310"/>
      <c r="E224" s="311"/>
      <c r="F224" s="312"/>
      <c r="G224" s="312"/>
      <c r="H224" s="312"/>
      <c r="I224" s="312"/>
      <c r="J224" s="312"/>
      <c r="K224" s="312"/>
      <c r="L224" s="312"/>
      <c r="M224" s="312"/>
      <c r="N224" s="312"/>
      <c r="O224" s="312"/>
      <c r="P224" s="312"/>
      <c r="Q224" s="312"/>
      <c r="R224" s="312"/>
      <c r="S224" s="313"/>
      <c r="T224" s="314"/>
      <c r="U224" s="315"/>
      <c r="V224" s="315"/>
      <c r="W224" s="315"/>
      <c r="X224" s="316"/>
      <c r="Y224" s="106" t="s">
        <v>220</v>
      </c>
      <c r="Z224" s="107" t="s">
        <v>220</v>
      </c>
      <c r="AA224" s="107" t="s">
        <v>220</v>
      </c>
      <c r="AB224" s="107" t="s">
        <v>220</v>
      </c>
      <c r="AC224" s="108" t="s">
        <v>220</v>
      </c>
      <c r="AD224" s="109" t="s">
        <v>220</v>
      </c>
      <c r="AE224" s="109" t="s">
        <v>220</v>
      </c>
      <c r="AF224" s="106" t="s">
        <v>220</v>
      </c>
      <c r="AG224" s="107" t="s">
        <v>220</v>
      </c>
      <c r="AH224" s="108" t="s">
        <v>220</v>
      </c>
      <c r="AI224" s="109" t="s">
        <v>220</v>
      </c>
      <c r="AJ224" s="109" t="s">
        <v>220</v>
      </c>
      <c r="AK224" s="317"/>
      <c r="AL224" s="318"/>
      <c r="AM224" s="318"/>
      <c r="AN224" s="318"/>
      <c r="AO224" s="318"/>
      <c r="AP224" s="318"/>
      <c r="AQ224" s="318"/>
      <c r="AR224" s="319"/>
      <c r="AS224" s="110"/>
    </row>
    <row r="225" spans="2:45" s="91" customFormat="1" ht="24" customHeight="1">
      <c r="C225" s="309">
        <v>209</v>
      </c>
      <c r="D225" s="310"/>
      <c r="E225" s="311"/>
      <c r="F225" s="312"/>
      <c r="G225" s="312"/>
      <c r="H225" s="312"/>
      <c r="I225" s="312"/>
      <c r="J225" s="312"/>
      <c r="K225" s="312"/>
      <c r="L225" s="312"/>
      <c r="M225" s="312"/>
      <c r="N225" s="312"/>
      <c r="O225" s="312"/>
      <c r="P225" s="312"/>
      <c r="Q225" s="312"/>
      <c r="R225" s="312"/>
      <c r="S225" s="313"/>
      <c r="T225" s="314"/>
      <c r="U225" s="315"/>
      <c r="V225" s="315"/>
      <c r="W225" s="315"/>
      <c r="X225" s="316"/>
      <c r="Y225" s="106" t="s">
        <v>220</v>
      </c>
      <c r="Z225" s="107" t="s">
        <v>220</v>
      </c>
      <c r="AA225" s="107" t="s">
        <v>220</v>
      </c>
      <c r="AB225" s="107" t="s">
        <v>220</v>
      </c>
      <c r="AC225" s="108" t="s">
        <v>220</v>
      </c>
      <c r="AD225" s="109" t="s">
        <v>220</v>
      </c>
      <c r="AE225" s="109" t="s">
        <v>220</v>
      </c>
      <c r="AF225" s="106" t="s">
        <v>220</v>
      </c>
      <c r="AG225" s="107" t="s">
        <v>220</v>
      </c>
      <c r="AH225" s="108" t="s">
        <v>220</v>
      </c>
      <c r="AI225" s="109" t="s">
        <v>220</v>
      </c>
      <c r="AJ225" s="109" t="s">
        <v>220</v>
      </c>
      <c r="AK225" s="317"/>
      <c r="AL225" s="318"/>
      <c r="AM225" s="318"/>
      <c r="AN225" s="318"/>
      <c r="AO225" s="318"/>
      <c r="AP225" s="318"/>
      <c r="AQ225" s="318"/>
      <c r="AR225" s="319"/>
    </row>
    <row r="226" spans="2:45" s="91" customFormat="1" ht="24" customHeight="1">
      <c r="C226" s="309">
        <v>210</v>
      </c>
      <c r="D226" s="310"/>
      <c r="E226" s="311"/>
      <c r="F226" s="312"/>
      <c r="G226" s="312"/>
      <c r="H226" s="312"/>
      <c r="I226" s="312"/>
      <c r="J226" s="312"/>
      <c r="K226" s="312"/>
      <c r="L226" s="312"/>
      <c r="M226" s="312"/>
      <c r="N226" s="312"/>
      <c r="O226" s="312"/>
      <c r="P226" s="312"/>
      <c r="Q226" s="312"/>
      <c r="R226" s="312"/>
      <c r="S226" s="313"/>
      <c r="T226" s="314"/>
      <c r="U226" s="315"/>
      <c r="V226" s="315"/>
      <c r="W226" s="315"/>
      <c r="X226" s="316"/>
      <c r="Y226" s="106" t="s">
        <v>220</v>
      </c>
      <c r="Z226" s="107" t="s">
        <v>220</v>
      </c>
      <c r="AA226" s="107" t="s">
        <v>220</v>
      </c>
      <c r="AB226" s="107" t="s">
        <v>220</v>
      </c>
      <c r="AC226" s="108" t="s">
        <v>220</v>
      </c>
      <c r="AD226" s="109" t="s">
        <v>220</v>
      </c>
      <c r="AE226" s="109" t="s">
        <v>220</v>
      </c>
      <c r="AF226" s="106" t="s">
        <v>220</v>
      </c>
      <c r="AG226" s="107" t="s">
        <v>220</v>
      </c>
      <c r="AH226" s="108" t="s">
        <v>220</v>
      </c>
      <c r="AI226" s="109" t="s">
        <v>220</v>
      </c>
      <c r="AJ226" s="109" t="s">
        <v>220</v>
      </c>
      <c r="AK226" s="317"/>
      <c r="AL226" s="318"/>
      <c r="AM226" s="318"/>
      <c r="AN226" s="318"/>
      <c r="AO226" s="318"/>
      <c r="AP226" s="318"/>
      <c r="AQ226" s="318"/>
      <c r="AR226" s="319"/>
    </row>
    <row r="227" spans="2:45" s="91" customFormat="1" ht="24" customHeight="1">
      <c r="C227" s="309">
        <v>211</v>
      </c>
      <c r="D227" s="310"/>
      <c r="E227" s="311"/>
      <c r="F227" s="312"/>
      <c r="G227" s="312"/>
      <c r="H227" s="312"/>
      <c r="I227" s="312"/>
      <c r="J227" s="312"/>
      <c r="K227" s="312"/>
      <c r="L227" s="312"/>
      <c r="M227" s="312"/>
      <c r="N227" s="312"/>
      <c r="O227" s="312"/>
      <c r="P227" s="312"/>
      <c r="Q227" s="312"/>
      <c r="R227" s="312"/>
      <c r="S227" s="313"/>
      <c r="T227" s="314"/>
      <c r="U227" s="315"/>
      <c r="V227" s="315"/>
      <c r="W227" s="315"/>
      <c r="X227" s="316"/>
      <c r="Y227" s="106" t="s">
        <v>220</v>
      </c>
      <c r="Z227" s="107" t="s">
        <v>220</v>
      </c>
      <c r="AA227" s="107" t="s">
        <v>220</v>
      </c>
      <c r="AB227" s="107" t="s">
        <v>220</v>
      </c>
      <c r="AC227" s="108" t="s">
        <v>220</v>
      </c>
      <c r="AD227" s="109" t="s">
        <v>220</v>
      </c>
      <c r="AE227" s="109" t="s">
        <v>220</v>
      </c>
      <c r="AF227" s="106" t="s">
        <v>220</v>
      </c>
      <c r="AG227" s="107" t="s">
        <v>220</v>
      </c>
      <c r="AH227" s="108" t="s">
        <v>220</v>
      </c>
      <c r="AI227" s="109" t="s">
        <v>220</v>
      </c>
      <c r="AJ227" s="109" t="s">
        <v>220</v>
      </c>
      <c r="AK227" s="317"/>
      <c r="AL227" s="318"/>
      <c r="AM227" s="318"/>
      <c r="AN227" s="318"/>
      <c r="AO227" s="318"/>
      <c r="AP227" s="318"/>
      <c r="AQ227" s="318"/>
      <c r="AR227" s="319"/>
    </row>
    <row r="228" spans="2:45" s="91" customFormat="1" ht="24" customHeight="1">
      <c r="C228" s="309">
        <v>212</v>
      </c>
      <c r="D228" s="310"/>
      <c r="E228" s="311"/>
      <c r="F228" s="312"/>
      <c r="G228" s="312"/>
      <c r="H228" s="312"/>
      <c r="I228" s="312"/>
      <c r="J228" s="312"/>
      <c r="K228" s="312"/>
      <c r="L228" s="312"/>
      <c r="M228" s="312"/>
      <c r="N228" s="312"/>
      <c r="O228" s="312"/>
      <c r="P228" s="312"/>
      <c r="Q228" s="312"/>
      <c r="R228" s="312"/>
      <c r="S228" s="313"/>
      <c r="T228" s="314"/>
      <c r="U228" s="315"/>
      <c r="V228" s="315"/>
      <c r="W228" s="315"/>
      <c r="X228" s="316"/>
      <c r="Y228" s="106" t="s">
        <v>220</v>
      </c>
      <c r="Z228" s="107" t="s">
        <v>220</v>
      </c>
      <c r="AA228" s="107" t="s">
        <v>220</v>
      </c>
      <c r="AB228" s="107" t="s">
        <v>220</v>
      </c>
      <c r="AC228" s="108" t="s">
        <v>220</v>
      </c>
      <c r="AD228" s="109" t="s">
        <v>220</v>
      </c>
      <c r="AE228" s="109" t="s">
        <v>220</v>
      </c>
      <c r="AF228" s="106" t="s">
        <v>220</v>
      </c>
      <c r="AG228" s="107" t="s">
        <v>220</v>
      </c>
      <c r="AH228" s="108" t="s">
        <v>220</v>
      </c>
      <c r="AI228" s="109" t="s">
        <v>220</v>
      </c>
      <c r="AJ228" s="109" t="s">
        <v>220</v>
      </c>
      <c r="AK228" s="317"/>
      <c r="AL228" s="318"/>
      <c r="AM228" s="318"/>
      <c r="AN228" s="318"/>
      <c r="AO228" s="318"/>
      <c r="AP228" s="318"/>
      <c r="AQ228" s="318"/>
      <c r="AR228" s="319"/>
    </row>
    <row r="229" spans="2:45" s="91" customFormat="1" ht="24" customHeight="1">
      <c r="C229" s="309">
        <v>213</v>
      </c>
      <c r="D229" s="310"/>
      <c r="E229" s="311"/>
      <c r="F229" s="312"/>
      <c r="G229" s="312"/>
      <c r="H229" s="312"/>
      <c r="I229" s="312"/>
      <c r="J229" s="312"/>
      <c r="K229" s="312"/>
      <c r="L229" s="312"/>
      <c r="M229" s="312"/>
      <c r="N229" s="312"/>
      <c r="O229" s="312"/>
      <c r="P229" s="312"/>
      <c r="Q229" s="312"/>
      <c r="R229" s="312"/>
      <c r="S229" s="313"/>
      <c r="T229" s="314"/>
      <c r="U229" s="315"/>
      <c r="V229" s="315"/>
      <c r="W229" s="315"/>
      <c r="X229" s="316"/>
      <c r="Y229" s="106" t="s">
        <v>220</v>
      </c>
      <c r="Z229" s="107" t="s">
        <v>220</v>
      </c>
      <c r="AA229" s="107" t="s">
        <v>220</v>
      </c>
      <c r="AB229" s="107" t="s">
        <v>220</v>
      </c>
      <c r="AC229" s="108" t="s">
        <v>220</v>
      </c>
      <c r="AD229" s="109" t="s">
        <v>220</v>
      </c>
      <c r="AE229" s="109" t="s">
        <v>220</v>
      </c>
      <c r="AF229" s="106" t="s">
        <v>220</v>
      </c>
      <c r="AG229" s="107" t="s">
        <v>220</v>
      </c>
      <c r="AH229" s="108" t="s">
        <v>220</v>
      </c>
      <c r="AI229" s="109" t="s">
        <v>220</v>
      </c>
      <c r="AJ229" s="109" t="s">
        <v>220</v>
      </c>
      <c r="AK229" s="317"/>
      <c r="AL229" s="318"/>
      <c r="AM229" s="318"/>
      <c r="AN229" s="318"/>
      <c r="AO229" s="318"/>
      <c r="AP229" s="318"/>
      <c r="AQ229" s="318"/>
      <c r="AR229" s="319"/>
    </row>
    <row r="230" spans="2:45" s="91" customFormat="1" ht="24" customHeight="1">
      <c r="C230" s="309">
        <v>214</v>
      </c>
      <c r="D230" s="310"/>
      <c r="E230" s="311"/>
      <c r="F230" s="312"/>
      <c r="G230" s="312"/>
      <c r="H230" s="312"/>
      <c r="I230" s="312"/>
      <c r="J230" s="312"/>
      <c r="K230" s="312"/>
      <c r="L230" s="312"/>
      <c r="M230" s="312"/>
      <c r="N230" s="312"/>
      <c r="O230" s="312"/>
      <c r="P230" s="312"/>
      <c r="Q230" s="312"/>
      <c r="R230" s="312"/>
      <c r="S230" s="313"/>
      <c r="T230" s="314"/>
      <c r="U230" s="315"/>
      <c r="V230" s="315"/>
      <c r="W230" s="315"/>
      <c r="X230" s="316"/>
      <c r="Y230" s="106" t="s">
        <v>220</v>
      </c>
      <c r="Z230" s="107" t="s">
        <v>220</v>
      </c>
      <c r="AA230" s="107" t="s">
        <v>220</v>
      </c>
      <c r="AB230" s="107" t="s">
        <v>220</v>
      </c>
      <c r="AC230" s="108" t="s">
        <v>220</v>
      </c>
      <c r="AD230" s="109" t="s">
        <v>220</v>
      </c>
      <c r="AE230" s="109" t="s">
        <v>220</v>
      </c>
      <c r="AF230" s="106" t="s">
        <v>220</v>
      </c>
      <c r="AG230" s="107" t="s">
        <v>220</v>
      </c>
      <c r="AH230" s="108" t="s">
        <v>220</v>
      </c>
      <c r="AI230" s="109" t="s">
        <v>220</v>
      </c>
      <c r="AJ230" s="109" t="s">
        <v>220</v>
      </c>
      <c r="AK230" s="317"/>
      <c r="AL230" s="318"/>
      <c r="AM230" s="318"/>
      <c r="AN230" s="318"/>
      <c r="AO230" s="318"/>
      <c r="AP230" s="318"/>
      <c r="AQ230" s="318"/>
      <c r="AR230" s="319"/>
    </row>
    <row r="231" spans="2:45" s="91" customFormat="1" ht="24" customHeight="1">
      <c r="C231" s="309">
        <v>215</v>
      </c>
      <c r="D231" s="310"/>
      <c r="E231" s="311"/>
      <c r="F231" s="312"/>
      <c r="G231" s="312"/>
      <c r="H231" s="312"/>
      <c r="I231" s="312"/>
      <c r="J231" s="312"/>
      <c r="K231" s="312"/>
      <c r="L231" s="312"/>
      <c r="M231" s="312"/>
      <c r="N231" s="312"/>
      <c r="O231" s="312"/>
      <c r="P231" s="312"/>
      <c r="Q231" s="312"/>
      <c r="R231" s="312"/>
      <c r="S231" s="313"/>
      <c r="T231" s="314"/>
      <c r="U231" s="315"/>
      <c r="V231" s="315"/>
      <c r="W231" s="315"/>
      <c r="X231" s="316"/>
      <c r="Y231" s="106" t="s">
        <v>220</v>
      </c>
      <c r="Z231" s="107" t="s">
        <v>220</v>
      </c>
      <c r="AA231" s="107" t="s">
        <v>220</v>
      </c>
      <c r="AB231" s="107" t="s">
        <v>220</v>
      </c>
      <c r="AC231" s="108" t="s">
        <v>220</v>
      </c>
      <c r="AD231" s="109" t="s">
        <v>220</v>
      </c>
      <c r="AE231" s="109" t="s">
        <v>220</v>
      </c>
      <c r="AF231" s="106" t="s">
        <v>220</v>
      </c>
      <c r="AG231" s="107" t="s">
        <v>220</v>
      </c>
      <c r="AH231" s="108" t="s">
        <v>220</v>
      </c>
      <c r="AI231" s="109" t="s">
        <v>220</v>
      </c>
      <c r="AJ231" s="109" t="s">
        <v>220</v>
      </c>
      <c r="AK231" s="317"/>
      <c r="AL231" s="318"/>
      <c r="AM231" s="318"/>
      <c r="AN231" s="318"/>
      <c r="AO231" s="318"/>
      <c r="AP231" s="318"/>
      <c r="AQ231" s="318"/>
      <c r="AR231" s="319"/>
    </row>
    <row r="232" spans="2:45" s="91" customFormat="1" ht="24" customHeight="1">
      <c r="C232" s="309">
        <v>216</v>
      </c>
      <c r="D232" s="310"/>
      <c r="E232" s="311"/>
      <c r="F232" s="312"/>
      <c r="G232" s="312"/>
      <c r="H232" s="312"/>
      <c r="I232" s="312"/>
      <c r="J232" s="312"/>
      <c r="K232" s="312"/>
      <c r="L232" s="312"/>
      <c r="M232" s="312"/>
      <c r="N232" s="312"/>
      <c r="O232" s="312"/>
      <c r="P232" s="312"/>
      <c r="Q232" s="312"/>
      <c r="R232" s="312"/>
      <c r="S232" s="313"/>
      <c r="T232" s="314"/>
      <c r="U232" s="315"/>
      <c r="V232" s="315"/>
      <c r="W232" s="315"/>
      <c r="X232" s="316"/>
      <c r="Y232" s="106" t="s">
        <v>220</v>
      </c>
      <c r="Z232" s="107" t="s">
        <v>220</v>
      </c>
      <c r="AA232" s="107" t="s">
        <v>220</v>
      </c>
      <c r="AB232" s="107" t="s">
        <v>220</v>
      </c>
      <c r="AC232" s="108" t="s">
        <v>220</v>
      </c>
      <c r="AD232" s="109" t="s">
        <v>220</v>
      </c>
      <c r="AE232" s="109" t="s">
        <v>220</v>
      </c>
      <c r="AF232" s="106" t="s">
        <v>220</v>
      </c>
      <c r="AG232" s="107" t="s">
        <v>220</v>
      </c>
      <c r="AH232" s="108" t="s">
        <v>220</v>
      </c>
      <c r="AI232" s="109" t="s">
        <v>220</v>
      </c>
      <c r="AJ232" s="109" t="s">
        <v>220</v>
      </c>
      <c r="AK232" s="317"/>
      <c r="AL232" s="318"/>
      <c r="AM232" s="318"/>
      <c r="AN232" s="318"/>
      <c r="AO232" s="318"/>
      <c r="AP232" s="318"/>
      <c r="AQ232" s="318"/>
      <c r="AR232" s="319"/>
    </row>
    <row r="233" spans="2:45" s="91" customFormat="1" ht="24" customHeight="1">
      <c r="C233" s="309">
        <v>217</v>
      </c>
      <c r="D233" s="310"/>
      <c r="E233" s="311"/>
      <c r="F233" s="312"/>
      <c r="G233" s="312"/>
      <c r="H233" s="312"/>
      <c r="I233" s="312"/>
      <c r="J233" s="312"/>
      <c r="K233" s="312"/>
      <c r="L233" s="312"/>
      <c r="M233" s="312"/>
      <c r="N233" s="312"/>
      <c r="O233" s="312"/>
      <c r="P233" s="312"/>
      <c r="Q233" s="312"/>
      <c r="R233" s="312"/>
      <c r="S233" s="313"/>
      <c r="T233" s="314"/>
      <c r="U233" s="315"/>
      <c r="V233" s="315"/>
      <c r="W233" s="315"/>
      <c r="X233" s="316"/>
      <c r="Y233" s="106" t="s">
        <v>220</v>
      </c>
      <c r="Z233" s="107" t="s">
        <v>220</v>
      </c>
      <c r="AA233" s="107" t="s">
        <v>220</v>
      </c>
      <c r="AB233" s="107" t="s">
        <v>220</v>
      </c>
      <c r="AC233" s="108" t="s">
        <v>220</v>
      </c>
      <c r="AD233" s="109" t="s">
        <v>220</v>
      </c>
      <c r="AE233" s="109" t="s">
        <v>220</v>
      </c>
      <c r="AF233" s="106" t="s">
        <v>220</v>
      </c>
      <c r="AG233" s="107" t="s">
        <v>220</v>
      </c>
      <c r="AH233" s="108" t="s">
        <v>220</v>
      </c>
      <c r="AI233" s="109" t="s">
        <v>220</v>
      </c>
      <c r="AJ233" s="109" t="s">
        <v>220</v>
      </c>
      <c r="AK233" s="317"/>
      <c r="AL233" s="318"/>
      <c r="AM233" s="318"/>
      <c r="AN233" s="318"/>
      <c r="AO233" s="318"/>
      <c r="AP233" s="318"/>
      <c r="AQ233" s="318"/>
      <c r="AR233" s="319"/>
    </row>
    <row r="234" spans="2:45" s="91" customFormat="1" ht="24" customHeight="1">
      <c r="C234" s="309">
        <v>218</v>
      </c>
      <c r="D234" s="310"/>
      <c r="E234" s="311"/>
      <c r="F234" s="312"/>
      <c r="G234" s="312"/>
      <c r="H234" s="312"/>
      <c r="I234" s="312"/>
      <c r="J234" s="312"/>
      <c r="K234" s="312"/>
      <c r="L234" s="312"/>
      <c r="M234" s="312"/>
      <c r="N234" s="312"/>
      <c r="O234" s="312"/>
      <c r="P234" s="312"/>
      <c r="Q234" s="312"/>
      <c r="R234" s="312"/>
      <c r="S234" s="313"/>
      <c r="T234" s="314"/>
      <c r="U234" s="315"/>
      <c r="V234" s="315"/>
      <c r="W234" s="315"/>
      <c r="X234" s="316"/>
      <c r="Y234" s="106" t="s">
        <v>220</v>
      </c>
      <c r="Z234" s="107" t="s">
        <v>220</v>
      </c>
      <c r="AA234" s="107" t="s">
        <v>220</v>
      </c>
      <c r="AB234" s="107" t="s">
        <v>220</v>
      </c>
      <c r="AC234" s="108" t="s">
        <v>220</v>
      </c>
      <c r="AD234" s="109" t="s">
        <v>220</v>
      </c>
      <c r="AE234" s="109" t="s">
        <v>220</v>
      </c>
      <c r="AF234" s="106" t="s">
        <v>220</v>
      </c>
      <c r="AG234" s="107" t="s">
        <v>220</v>
      </c>
      <c r="AH234" s="108" t="s">
        <v>220</v>
      </c>
      <c r="AI234" s="109" t="s">
        <v>220</v>
      </c>
      <c r="AJ234" s="109" t="s">
        <v>220</v>
      </c>
      <c r="AK234" s="317"/>
      <c r="AL234" s="318"/>
      <c r="AM234" s="318"/>
      <c r="AN234" s="318"/>
      <c r="AO234" s="318"/>
      <c r="AP234" s="318"/>
      <c r="AQ234" s="318"/>
      <c r="AR234" s="319"/>
    </row>
    <row r="235" spans="2:45" s="91" customFormat="1" ht="24" customHeight="1">
      <c r="C235" s="309">
        <v>219</v>
      </c>
      <c r="D235" s="310"/>
      <c r="E235" s="311"/>
      <c r="F235" s="312"/>
      <c r="G235" s="312"/>
      <c r="H235" s="312"/>
      <c r="I235" s="312"/>
      <c r="J235" s="312"/>
      <c r="K235" s="312"/>
      <c r="L235" s="312"/>
      <c r="M235" s="312"/>
      <c r="N235" s="312"/>
      <c r="O235" s="312"/>
      <c r="P235" s="312"/>
      <c r="Q235" s="312"/>
      <c r="R235" s="312"/>
      <c r="S235" s="313"/>
      <c r="T235" s="314"/>
      <c r="U235" s="315"/>
      <c r="V235" s="315"/>
      <c r="W235" s="315"/>
      <c r="X235" s="316"/>
      <c r="Y235" s="106" t="s">
        <v>220</v>
      </c>
      <c r="Z235" s="107" t="s">
        <v>220</v>
      </c>
      <c r="AA235" s="107" t="s">
        <v>220</v>
      </c>
      <c r="AB235" s="107" t="s">
        <v>220</v>
      </c>
      <c r="AC235" s="108" t="s">
        <v>220</v>
      </c>
      <c r="AD235" s="109" t="s">
        <v>220</v>
      </c>
      <c r="AE235" s="109" t="s">
        <v>220</v>
      </c>
      <c r="AF235" s="106" t="s">
        <v>220</v>
      </c>
      <c r="AG235" s="107" t="s">
        <v>220</v>
      </c>
      <c r="AH235" s="108" t="s">
        <v>220</v>
      </c>
      <c r="AI235" s="109" t="s">
        <v>220</v>
      </c>
      <c r="AJ235" s="109" t="s">
        <v>220</v>
      </c>
      <c r="AK235" s="317"/>
      <c r="AL235" s="318"/>
      <c r="AM235" s="318"/>
      <c r="AN235" s="318"/>
      <c r="AO235" s="318"/>
      <c r="AP235" s="318"/>
      <c r="AQ235" s="318"/>
      <c r="AR235" s="319"/>
    </row>
    <row r="236" spans="2:45" s="91" customFormat="1" ht="24" customHeight="1">
      <c r="B236" s="110" t="s">
        <v>185</v>
      </c>
      <c r="C236" s="309">
        <v>220</v>
      </c>
      <c r="D236" s="310"/>
      <c r="E236" s="311"/>
      <c r="F236" s="312"/>
      <c r="G236" s="312"/>
      <c r="H236" s="312"/>
      <c r="I236" s="312"/>
      <c r="J236" s="312"/>
      <c r="K236" s="312"/>
      <c r="L236" s="312"/>
      <c r="M236" s="312"/>
      <c r="N236" s="312"/>
      <c r="O236" s="312"/>
      <c r="P236" s="312"/>
      <c r="Q236" s="312"/>
      <c r="R236" s="312"/>
      <c r="S236" s="313"/>
      <c r="T236" s="314"/>
      <c r="U236" s="315"/>
      <c r="V236" s="315"/>
      <c r="W236" s="315"/>
      <c r="X236" s="316"/>
      <c r="Y236" s="106" t="s">
        <v>220</v>
      </c>
      <c r="Z236" s="107" t="s">
        <v>220</v>
      </c>
      <c r="AA236" s="107" t="s">
        <v>220</v>
      </c>
      <c r="AB236" s="107" t="s">
        <v>220</v>
      </c>
      <c r="AC236" s="108" t="s">
        <v>220</v>
      </c>
      <c r="AD236" s="109" t="s">
        <v>220</v>
      </c>
      <c r="AE236" s="109" t="s">
        <v>220</v>
      </c>
      <c r="AF236" s="106" t="s">
        <v>220</v>
      </c>
      <c r="AG236" s="107" t="s">
        <v>220</v>
      </c>
      <c r="AH236" s="108" t="s">
        <v>220</v>
      </c>
      <c r="AI236" s="109" t="s">
        <v>220</v>
      </c>
      <c r="AJ236" s="109" t="s">
        <v>220</v>
      </c>
      <c r="AK236" s="317"/>
      <c r="AL236" s="318"/>
      <c r="AM236" s="318"/>
      <c r="AN236" s="318"/>
      <c r="AO236" s="318"/>
      <c r="AP236" s="318"/>
      <c r="AQ236" s="318"/>
      <c r="AR236" s="319"/>
      <c r="AS236" s="110"/>
    </row>
    <row r="237" spans="2:45" s="91" customFormat="1" ht="24" customHeight="1">
      <c r="C237" s="309">
        <v>221</v>
      </c>
      <c r="D237" s="310"/>
      <c r="E237" s="311"/>
      <c r="F237" s="312"/>
      <c r="G237" s="312"/>
      <c r="H237" s="312"/>
      <c r="I237" s="312"/>
      <c r="J237" s="312"/>
      <c r="K237" s="312"/>
      <c r="L237" s="312"/>
      <c r="M237" s="312"/>
      <c r="N237" s="312"/>
      <c r="O237" s="312"/>
      <c r="P237" s="312"/>
      <c r="Q237" s="312"/>
      <c r="R237" s="312"/>
      <c r="S237" s="313"/>
      <c r="T237" s="314"/>
      <c r="U237" s="315"/>
      <c r="V237" s="315"/>
      <c r="W237" s="315"/>
      <c r="X237" s="316"/>
      <c r="Y237" s="106" t="s">
        <v>220</v>
      </c>
      <c r="Z237" s="107" t="s">
        <v>220</v>
      </c>
      <c r="AA237" s="107" t="s">
        <v>220</v>
      </c>
      <c r="AB237" s="107" t="s">
        <v>220</v>
      </c>
      <c r="AC237" s="108" t="s">
        <v>220</v>
      </c>
      <c r="AD237" s="109" t="s">
        <v>220</v>
      </c>
      <c r="AE237" s="109" t="s">
        <v>220</v>
      </c>
      <c r="AF237" s="106" t="s">
        <v>220</v>
      </c>
      <c r="AG237" s="107" t="s">
        <v>220</v>
      </c>
      <c r="AH237" s="108" t="s">
        <v>220</v>
      </c>
      <c r="AI237" s="109" t="s">
        <v>220</v>
      </c>
      <c r="AJ237" s="109" t="s">
        <v>220</v>
      </c>
      <c r="AK237" s="317"/>
      <c r="AL237" s="318"/>
      <c r="AM237" s="318"/>
      <c r="AN237" s="318"/>
      <c r="AO237" s="318"/>
      <c r="AP237" s="318"/>
      <c r="AQ237" s="318"/>
      <c r="AR237" s="319"/>
    </row>
    <row r="238" spans="2:45" s="91" customFormat="1" ht="24" customHeight="1">
      <c r="C238" s="309">
        <v>222</v>
      </c>
      <c r="D238" s="310"/>
      <c r="E238" s="311"/>
      <c r="F238" s="312"/>
      <c r="G238" s="312"/>
      <c r="H238" s="312"/>
      <c r="I238" s="312"/>
      <c r="J238" s="312"/>
      <c r="K238" s="312"/>
      <c r="L238" s="312"/>
      <c r="M238" s="312"/>
      <c r="N238" s="312"/>
      <c r="O238" s="312"/>
      <c r="P238" s="312"/>
      <c r="Q238" s="312"/>
      <c r="R238" s="312"/>
      <c r="S238" s="313"/>
      <c r="T238" s="314"/>
      <c r="U238" s="315"/>
      <c r="V238" s="315"/>
      <c r="W238" s="315"/>
      <c r="X238" s="316"/>
      <c r="Y238" s="106" t="s">
        <v>220</v>
      </c>
      <c r="Z238" s="107" t="s">
        <v>220</v>
      </c>
      <c r="AA238" s="107" t="s">
        <v>220</v>
      </c>
      <c r="AB238" s="107" t="s">
        <v>220</v>
      </c>
      <c r="AC238" s="108" t="s">
        <v>220</v>
      </c>
      <c r="AD238" s="109" t="s">
        <v>220</v>
      </c>
      <c r="AE238" s="109" t="s">
        <v>220</v>
      </c>
      <c r="AF238" s="106" t="s">
        <v>220</v>
      </c>
      <c r="AG238" s="107" t="s">
        <v>220</v>
      </c>
      <c r="AH238" s="108" t="s">
        <v>220</v>
      </c>
      <c r="AI238" s="109" t="s">
        <v>220</v>
      </c>
      <c r="AJ238" s="109" t="s">
        <v>220</v>
      </c>
      <c r="AK238" s="317"/>
      <c r="AL238" s="318"/>
      <c r="AM238" s="318"/>
      <c r="AN238" s="318"/>
      <c r="AO238" s="318"/>
      <c r="AP238" s="318"/>
      <c r="AQ238" s="318"/>
      <c r="AR238" s="319"/>
    </row>
    <row r="239" spans="2:45" s="91" customFormat="1" ht="24" customHeight="1">
      <c r="C239" s="309">
        <v>223</v>
      </c>
      <c r="D239" s="310"/>
      <c r="E239" s="311"/>
      <c r="F239" s="312"/>
      <c r="G239" s="312"/>
      <c r="H239" s="312"/>
      <c r="I239" s="312"/>
      <c r="J239" s="312"/>
      <c r="K239" s="312"/>
      <c r="L239" s="312"/>
      <c r="M239" s="312"/>
      <c r="N239" s="312"/>
      <c r="O239" s="312"/>
      <c r="P239" s="312"/>
      <c r="Q239" s="312"/>
      <c r="R239" s="312"/>
      <c r="S239" s="313"/>
      <c r="T239" s="314"/>
      <c r="U239" s="315"/>
      <c r="V239" s="315"/>
      <c r="W239" s="315"/>
      <c r="X239" s="316"/>
      <c r="Y239" s="106" t="s">
        <v>220</v>
      </c>
      <c r="Z239" s="107" t="s">
        <v>220</v>
      </c>
      <c r="AA239" s="107" t="s">
        <v>220</v>
      </c>
      <c r="AB239" s="107" t="s">
        <v>220</v>
      </c>
      <c r="AC239" s="108" t="s">
        <v>220</v>
      </c>
      <c r="AD239" s="109" t="s">
        <v>220</v>
      </c>
      <c r="AE239" s="109" t="s">
        <v>220</v>
      </c>
      <c r="AF239" s="106" t="s">
        <v>220</v>
      </c>
      <c r="AG239" s="107" t="s">
        <v>220</v>
      </c>
      <c r="AH239" s="108" t="s">
        <v>220</v>
      </c>
      <c r="AI239" s="109" t="s">
        <v>220</v>
      </c>
      <c r="AJ239" s="109" t="s">
        <v>220</v>
      </c>
      <c r="AK239" s="317"/>
      <c r="AL239" s="318"/>
      <c r="AM239" s="318"/>
      <c r="AN239" s="318"/>
      <c r="AO239" s="318"/>
      <c r="AP239" s="318"/>
      <c r="AQ239" s="318"/>
      <c r="AR239" s="319"/>
    </row>
    <row r="240" spans="2:45" s="91" customFormat="1" ht="24" customHeight="1">
      <c r="C240" s="309">
        <v>224</v>
      </c>
      <c r="D240" s="310"/>
      <c r="E240" s="311"/>
      <c r="F240" s="312"/>
      <c r="G240" s="312"/>
      <c r="H240" s="312"/>
      <c r="I240" s="312"/>
      <c r="J240" s="312"/>
      <c r="K240" s="312"/>
      <c r="L240" s="312"/>
      <c r="M240" s="312"/>
      <c r="N240" s="312"/>
      <c r="O240" s="312"/>
      <c r="P240" s="312"/>
      <c r="Q240" s="312"/>
      <c r="R240" s="312"/>
      <c r="S240" s="313"/>
      <c r="T240" s="314"/>
      <c r="U240" s="315"/>
      <c r="V240" s="315"/>
      <c r="W240" s="315"/>
      <c r="X240" s="316"/>
      <c r="Y240" s="106" t="s">
        <v>220</v>
      </c>
      <c r="Z240" s="107" t="s">
        <v>220</v>
      </c>
      <c r="AA240" s="107" t="s">
        <v>220</v>
      </c>
      <c r="AB240" s="107" t="s">
        <v>220</v>
      </c>
      <c r="AC240" s="108" t="s">
        <v>220</v>
      </c>
      <c r="AD240" s="109" t="s">
        <v>220</v>
      </c>
      <c r="AE240" s="109" t="s">
        <v>220</v>
      </c>
      <c r="AF240" s="106" t="s">
        <v>220</v>
      </c>
      <c r="AG240" s="107" t="s">
        <v>220</v>
      </c>
      <c r="AH240" s="108" t="s">
        <v>220</v>
      </c>
      <c r="AI240" s="109" t="s">
        <v>220</v>
      </c>
      <c r="AJ240" s="109" t="s">
        <v>220</v>
      </c>
      <c r="AK240" s="317"/>
      <c r="AL240" s="318"/>
      <c r="AM240" s="318"/>
      <c r="AN240" s="318"/>
      <c r="AO240" s="318"/>
      <c r="AP240" s="318"/>
      <c r="AQ240" s="318"/>
      <c r="AR240" s="319"/>
    </row>
    <row r="241" spans="2:45" s="91" customFormat="1" ht="24" customHeight="1">
      <c r="C241" s="309">
        <v>225</v>
      </c>
      <c r="D241" s="310"/>
      <c r="E241" s="311"/>
      <c r="F241" s="312"/>
      <c r="G241" s="312"/>
      <c r="H241" s="312"/>
      <c r="I241" s="312"/>
      <c r="J241" s="312"/>
      <c r="K241" s="312"/>
      <c r="L241" s="312"/>
      <c r="M241" s="312"/>
      <c r="N241" s="312"/>
      <c r="O241" s="312"/>
      <c r="P241" s="312"/>
      <c r="Q241" s="312"/>
      <c r="R241" s="312"/>
      <c r="S241" s="313"/>
      <c r="T241" s="314"/>
      <c r="U241" s="315"/>
      <c r="V241" s="315"/>
      <c r="W241" s="315"/>
      <c r="X241" s="316"/>
      <c r="Y241" s="106" t="s">
        <v>220</v>
      </c>
      <c r="Z241" s="107" t="s">
        <v>220</v>
      </c>
      <c r="AA241" s="107" t="s">
        <v>220</v>
      </c>
      <c r="AB241" s="107" t="s">
        <v>220</v>
      </c>
      <c r="AC241" s="108" t="s">
        <v>220</v>
      </c>
      <c r="AD241" s="109" t="s">
        <v>220</v>
      </c>
      <c r="AE241" s="109" t="s">
        <v>220</v>
      </c>
      <c r="AF241" s="106" t="s">
        <v>220</v>
      </c>
      <c r="AG241" s="107" t="s">
        <v>220</v>
      </c>
      <c r="AH241" s="108" t="s">
        <v>220</v>
      </c>
      <c r="AI241" s="109" t="s">
        <v>220</v>
      </c>
      <c r="AJ241" s="109" t="s">
        <v>220</v>
      </c>
      <c r="AK241" s="317"/>
      <c r="AL241" s="318"/>
      <c r="AM241" s="318"/>
      <c r="AN241" s="318"/>
      <c r="AO241" s="318"/>
      <c r="AP241" s="318"/>
      <c r="AQ241" s="318"/>
      <c r="AR241" s="319"/>
    </row>
    <row r="242" spans="2:45" s="91" customFormat="1" ht="24" customHeight="1">
      <c r="C242" s="309">
        <v>226</v>
      </c>
      <c r="D242" s="310"/>
      <c r="E242" s="311"/>
      <c r="F242" s="312"/>
      <c r="G242" s="312"/>
      <c r="H242" s="312"/>
      <c r="I242" s="312"/>
      <c r="J242" s="312"/>
      <c r="K242" s="312"/>
      <c r="L242" s="312"/>
      <c r="M242" s="312"/>
      <c r="N242" s="312"/>
      <c r="O242" s="312"/>
      <c r="P242" s="312"/>
      <c r="Q242" s="312"/>
      <c r="R242" s="312"/>
      <c r="S242" s="313"/>
      <c r="T242" s="314"/>
      <c r="U242" s="315"/>
      <c r="V242" s="315"/>
      <c r="W242" s="315"/>
      <c r="X242" s="316"/>
      <c r="Y242" s="106" t="s">
        <v>220</v>
      </c>
      <c r="Z242" s="107" t="s">
        <v>220</v>
      </c>
      <c r="AA242" s="107" t="s">
        <v>220</v>
      </c>
      <c r="AB242" s="107" t="s">
        <v>220</v>
      </c>
      <c r="AC242" s="108" t="s">
        <v>220</v>
      </c>
      <c r="AD242" s="109" t="s">
        <v>220</v>
      </c>
      <c r="AE242" s="109" t="s">
        <v>220</v>
      </c>
      <c r="AF242" s="106" t="s">
        <v>220</v>
      </c>
      <c r="AG242" s="107" t="s">
        <v>220</v>
      </c>
      <c r="AH242" s="108" t="s">
        <v>220</v>
      </c>
      <c r="AI242" s="109" t="s">
        <v>220</v>
      </c>
      <c r="AJ242" s="109" t="s">
        <v>220</v>
      </c>
      <c r="AK242" s="317"/>
      <c r="AL242" s="318"/>
      <c r="AM242" s="318"/>
      <c r="AN242" s="318"/>
      <c r="AO242" s="318"/>
      <c r="AP242" s="318"/>
      <c r="AQ242" s="318"/>
      <c r="AR242" s="319"/>
    </row>
    <row r="243" spans="2:45" s="91" customFormat="1" ht="24" customHeight="1">
      <c r="C243" s="309">
        <v>227</v>
      </c>
      <c r="D243" s="310"/>
      <c r="E243" s="311"/>
      <c r="F243" s="312"/>
      <c r="G243" s="312"/>
      <c r="H243" s="312"/>
      <c r="I243" s="312"/>
      <c r="J243" s="312"/>
      <c r="K243" s="312"/>
      <c r="L243" s="312"/>
      <c r="M243" s="312"/>
      <c r="N243" s="312"/>
      <c r="O243" s="312"/>
      <c r="P243" s="312"/>
      <c r="Q243" s="312"/>
      <c r="R243" s="312"/>
      <c r="S243" s="313"/>
      <c r="T243" s="314"/>
      <c r="U243" s="315"/>
      <c r="V243" s="315"/>
      <c r="W243" s="315"/>
      <c r="X243" s="316"/>
      <c r="Y243" s="106" t="s">
        <v>220</v>
      </c>
      <c r="Z243" s="107" t="s">
        <v>220</v>
      </c>
      <c r="AA243" s="107" t="s">
        <v>220</v>
      </c>
      <c r="AB243" s="107" t="s">
        <v>220</v>
      </c>
      <c r="AC243" s="108" t="s">
        <v>220</v>
      </c>
      <c r="AD243" s="109" t="s">
        <v>220</v>
      </c>
      <c r="AE243" s="109" t="s">
        <v>220</v>
      </c>
      <c r="AF243" s="106" t="s">
        <v>220</v>
      </c>
      <c r="AG243" s="107" t="s">
        <v>220</v>
      </c>
      <c r="AH243" s="108" t="s">
        <v>220</v>
      </c>
      <c r="AI243" s="109" t="s">
        <v>220</v>
      </c>
      <c r="AJ243" s="109" t="s">
        <v>220</v>
      </c>
      <c r="AK243" s="317"/>
      <c r="AL243" s="318"/>
      <c r="AM243" s="318"/>
      <c r="AN243" s="318"/>
      <c r="AO243" s="318"/>
      <c r="AP243" s="318"/>
      <c r="AQ243" s="318"/>
      <c r="AR243" s="319"/>
    </row>
    <row r="244" spans="2:45" s="91" customFormat="1" ht="24" customHeight="1">
      <c r="C244" s="309">
        <v>228</v>
      </c>
      <c r="D244" s="310"/>
      <c r="E244" s="311"/>
      <c r="F244" s="312"/>
      <c r="G244" s="312"/>
      <c r="H244" s="312"/>
      <c r="I244" s="312"/>
      <c r="J244" s="312"/>
      <c r="K244" s="312"/>
      <c r="L244" s="312"/>
      <c r="M244" s="312"/>
      <c r="N244" s="312"/>
      <c r="O244" s="312"/>
      <c r="P244" s="312"/>
      <c r="Q244" s="312"/>
      <c r="R244" s="312"/>
      <c r="S244" s="313"/>
      <c r="T244" s="314"/>
      <c r="U244" s="315"/>
      <c r="V244" s="315"/>
      <c r="W244" s="315"/>
      <c r="X244" s="316"/>
      <c r="Y244" s="106" t="s">
        <v>220</v>
      </c>
      <c r="Z244" s="107" t="s">
        <v>220</v>
      </c>
      <c r="AA244" s="107" t="s">
        <v>220</v>
      </c>
      <c r="AB244" s="107" t="s">
        <v>220</v>
      </c>
      <c r="AC244" s="108" t="s">
        <v>220</v>
      </c>
      <c r="AD244" s="109" t="s">
        <v>220</v>
      </c>
      <c r="AE244" s="109" t="s">
        <v>220</v>
      </c>
      <c r="AF244" s="106" t="s">
        <v>220</v>
      </c>
      <c r="AG244" s="107" t="s">
        <v>220</v>
      </c>
      <c r="AH244" s="108" t="s">
        <v>220</v>
      </c>
      <c r="AI244" s="109" t="s">
        <v>220</v>
      </c>
      <c r="AJ244" s="109" t="s">
        <v>220</v>
      </c>
      <c r="AK244" s="317"/>
      <c r="AL244" s="318"/>
      <c r="AM244" s="318"/>
      <c r="AN244" s="318"/>
      <c r="AO244" s="318"/>
      <c r="AP244" s="318"/>
      <c r="AQ244" s="318"/>
      <c r="AR244" s="319"/>
    </row>
    <row r="245" spans="2:45" s="91" customFormat="1" ht="24" customHeight="1">
      <c r="C245" s="309">
        <v>229</v>
      </c>
      <c r="D245" s="310"/>
      <c r="E245" s="311"/>
      <c r="F245" s="312"/>
      <c r="G245" s="312"/>
      <c r="H245" s="312"/>
      <c r="I245" s="312"/>
      <c r="J245" s="312"/>
      <c r="K245" s="312"/>
      <c r="L245" s="312"/>
      <c r="M245" s="312"/>
      <c r="N245" s="312"/>
      <c r="O245" s="312"/>
      <c r="P245" s="312"/>
      <c r="Q245" s="312"/>
      <c r="R245" s="312"/>
      <c r="S245" s="313"/>
      <c r="T245" s="314"/>
      <c r="U245" s="315"/>
      <c r="V245" s="315"/>
      <c r="W245" s="315"/>
      <c r="X245" s="316"/>
      <c r="Y245" s="106" t="s">
        <v>220</v>
      </c>
      <c r="Z245" s="107" t="s">
        <v>220</v>
      </c>
      <c r="AA245" s="107" t="s">
        <v>220</v>
      </c>
      <c r="AB245" s="107" t="s">
        <v>220</v>
      </c>
      <c r="AC245" s="108" t="s">
        <v>220</v>
      </c>
      <c r="AD245" s="109" t="s">
        <v>220</v>
      </c>
      <c r="AE245" s="109" t="s">
        <v>220</v>
      </c>
      <c r="AF245" s="106" t="s">
        <v>220</v>
      </c>
      <c r="AG245" s="107" t="s">
        <v>220</v>
      </c>
      <c r="AH245" s="108" t="s">
        <v>220</v>
      </c>
      <c r="AI245" s="109" t="s">
        <v>220</v>
      </c>
      <c r="AJ245" s="109" t="s">
        <v>220</v>
      </c>
      <c r="AK245" s="317"/>
      <c r="AL245" s="318"/>
      <c r="AM245" s="318"/>
      <c r="AN245" s="318"/>
      <c r="AO245" s="318"/>
      <c r="AP245" s="318"/>
      <c r="AQ245" s="318"/>
      <c r="AR245" s="319"/>
    </row>
    <row r="246" spans="2:45" s="91" customFormat="1" ht="24" customHeight="1">
      <c r="C246" s="309">
        <v>230</v>
      </c>
      <c r="D246" s="310"/>
      <c r="E246" s="311"/>
      <c r="F246" s="312"/>
      <c r="G246" s="312"/>
      <c r="H246" s="312"/>
      <c r="I246" s="312"/>
      <c r="J246" s="312"/>
      <c r="K246" s="312"/>
      <c r="L246" s="312"/>
      <c r="M246" s="312"/>
      <c r="N246" s="312"/>
      <c r="O246" s="312"/>
      <c r="P246" s="312"/>
      <c r="Q246" s="312"/>
      <c r="R246" s="312"/>
      <c r="S246" s="313"/>
      <c r="T246" s="314"/>
      <c r="U246" s="315"/>
      <c r="V246" s="315"/>
      <c r="W246" s="315"/>
      <c r="X246" s="316"/>
      <c r="Y246" s="106" t="s">
        <v>220</v>
      </c>
      <c r="Z246" s="107" t="s">
        <v>220</v>
      </c>
      <c r="AA246" s="107" t="s">
        <v>220</v>
      </c>
      <c r="AB246" s="107" t="s">
        <v>220</v>
      </c>
      <c r="AC246" s="108" t="s">
        <v>220</v>
      </c>
      <c r="AD246" s="109" t="s">
        <v>220</v>
      </c>
      <c r="AE246" s="109" t="s">
        <v>220</v>
      </c>
      <c r="AF246" s="106" t="s">
        <v>220</v>
      </c>
      <c r="AG246" s="107" t="s">
        <v>220</v>
      </c>
      <c r="AH246" s="108" t="s">
        <v>220</v>
      </c>
      <c r="AI246" s="109" t="s">
        <v>220</v>
      </c>
      <c r="AJ246" s="109" t="s">
        <v>220</v>
      </c>
      <c r="AK246" s="317"/>
      <c r="AL246" s="318"/>
      <c r="AM246" s="318"/>
      <c r="AN246" s="318"/>
      <c r="AO246" s="318"/>
      <c r="AP246" s="318"/>
      <c r="AQ246" s="318"/>
      <c r="AR246" s="319"/>
    </row>
    <row r="247" spans="2:45" s="91" customFormat="1" ht="24" customHeight="1">
      <c r="B247" s="110" t="s">
        <v>185</v>
      </c>
      <c r="C247" s="309">
        <v>231</v>
      </c>
      <c r="D247" s="310"/>
      <c r="E247" s="311"/>
      <c r="F247" s="312"/>
      <c r="G247" s="312"/>
      <c r="H247" s="312"/>
      <c r="I247" s="312"/>
      <c r="J247" s="312"/>
      <c r="K247" s="312"/>
      <c r="L247" s="312"/>
      <c r="M247" s="312"/>
      <c r="N247" s="312"/>
      <c r="O247" s="312"/>
      <c r="P247" s="312"/>
      <c r="Q247" s="312"/>
      <c r="R247" s="312"/>
      <c r="S247" s="313"/>
      <c r="T247" s="314"/>
      <c r="U247" s="315"/>
      <c r="V247" s="315"/>
      <c r="W247" s="315"/>
      <c r="X247" s="316"/>
      <c r="Y247" s="106" t="s">
        <v>220</v>
      </c>
      <c r="Z247" s="107" t="s">
        <v>220</v>
      </c>
      <c r="AA247" s="107" t="s">
        <v>220</v>
      </c>
      <c r="AB247" s="107" t="s">
        <v>220</v>
      </c>
      <c r="AC247" s="108" t="s">
        <v>220</v>
      </c>
      <c r="AD247" s="109" t="s">
        <v>220</v>
      </c>
      <c r="AE247" s="109" t="s">
        <v>220</v>
      </c>
      <c r="AF247" s="106" t="s">
        <v>220</v>
      </c>
      <c r="AG247" s="107" t="s">
        <v>220</v>
      </c>
      <c r="AH247" s="108" t="s">
        <v>220</v>
      </c>
      <c r="AI247" s="109" t="s">
        <v>220</v>
      </c>
      <c r="AJ247" s="109" t="s">
        <v>220</v>
      </c>
      <c r="AK247" s="317"/>
      <c r="AL247" s="318"/>
      <c r="AM247" s="318"/>
      <c r="AN247" s="318"/>
      <c r="AO247" s="318"/>
      <c r="AP247" s="318"/>
      <c r="AQ247" s="318"/>
      <c r="AR247" s="319"/>
      <c r="AS247" s="110"/>
    </row>
    <row r="248" spans="2:45" s="91" customFormat="1" ht="24" customHeight="1">
      <c r="C248" s="309">
        <v>232</v>
      </c>
      <c r="D248" s="310"/>
      <c r="E248" s="311"/>
      <c r="F248" s="312"/>
      <c r="G248" s="312"/>
      <c r="H248" s="312"/>
      <c r="I248" s="312"/>
      <c r="J248" s="312"/>
      <c r="K248" s="312"/>
      <c r="L248" s="312"/>
      <c r="M248" s="312"/>
      <c r="N248" s="312"/>
      <c r="O248" s="312"/>
      <c r="P248" s="312"/>
      <c r="Q248" s="312"/>
      <c r="R248" s="312"/>
      <c r="S248" s="313"/>
      <c r="T248" s="314"/>
      <c r="U248" s="315"/>
      <c r="V248" s="315"/>
      <c r="W248" s="315"/>
      <c r="X248" s="316"/>
      <c r="Y248" s="106" t="s">
        <v>220</v>
      </c>
      <c r="Z248" s="107" t="s">
        <v>220</v>
      </c>
      <c r="AA248" s="107" t="s">
        <v>220</v>
      </c>
      <c r="AB248" s="107" t="s">
        <v>220</v>
      </c>
      <c r="AC248" s="108" t="s">
        <v>220</v>
      </c>
      <c r="AD248" s="109" t="s">
        <v>220</v>
      </c>
      <c r="AE248" s="109" t="s">
        <v>220</v>
      </c>
      <c r="AF248" s="106" t="s">
        <v>220</v>
      </c>
      <c r="AG248" s="107" t="s">
        <v>220</v>
      </c>
      <c r="AH248" s="108" t="s">
        <v>220</v>
      </c>
      <c r="AI248" s="109" t="s">
        <v>220</v>
      </c>
      <c r="AJ248" s="109" t="s">
        <v>220</v>
      </c>
      <c r="AK248" s="317"/>
      <c r="AL248" s="318"/>
      <c r="AM248" s="318"/>
      <c r="AN248" s="318"/>
      <c r="AO248" s="318"/>
      <c r="AP248" s="318"/>
      <c r="AQ248" s="318"/>
      <c r="AR248" s="319"/>
    </row>
    <row r="249" spans="2:45" s="91" customFormat="1" ht="24" customHeight="1">
      <c r="C249" s="309">
        <v>233</v>
      </c>
      <c r="D249" s="310"/>
      <c r="E249" s="311"/>
      <c r="F249" s="312"/>
      <c r="G249" s="312"/>
      <c r="H249" s="312"/>
      <c r="I249" s="312"/>
      <c r="J249" s="312"/>
      <c r="K249" s="312"/>
      <c r="L249" s="312"/>
      <c r="M249" s="312"/>
      <c r="N249" s="312"/>
      <c r="O249" s="312"/>
      <c r="P249" s="312"/>
      <c r="Q249" s="312"/>
      <c r="R249" s="312"/>
      <c r="S249" s="313"/>
      <c r="T249" s="314"/>
      <c r="U249" s="315"/>
      <c r="V249" s="315"/>
      <c r="W249" s="315"/>
      <c r="X249" s="316"/>
      <c r="Y249" s="106" t="s">
        <v>220</v>
      </c>
      <c r="Z249" s="107" t="s">
        <v>220</v>
      </c>
      <c r="AA249" s="107" t="s">
        <v>220</v>
      </c>
      <c r="AB249" s="107" t="s">
        <v>220</v>
      </c>
      <c r="AC249" s="108" t="s">
        <v>220</v>
      </c>
      <c r="AD249" s="109" t="s">
        <v>220</v>
      </c>
      <c r="AE249" s="109" t="s">
        <v>220</v>
      </c>
      <c r="AF249" s="106" t="s">
        <v>220</v>
      </c>
      <c r="AG249" s="107" t="s">
        <v>220</v>
      </c>
      <c r="AH249" s="108" t="s">
        <v>220</v>
      </c>
      <c r="AI249" s="109" t="s">
        <v>220</v>
      </c>
      <c r="AJ249" s="109" t="s">
        <v>220</v>
      </c>
      <c r="AK249" s="317"/>
      <c r="AL249" s="318"/>
      <c r="AM249" s="318"/>
      <c r="AN249" s="318"/>
      <c r="AO249" s="318"/>
      <c r="AP249" s="318"/>
      <c r="AQ249" s="318"/>
      <c r="AR249" s="319"/>
    </row>
    <row r="250" spans="2:45" s="91" customFormat="1" ht="24" customHeight="1">
      <c r="C250" s="309">
        <v>234</v>
      </c>
      <c r="D250" s="310"/>
      <c r="E250" s="311"/>
      <c r="F250" s="312"/>
      <c r="G250" s="312"/>
      <c r="H250" s="312"/>
      <c r="I250" s="312"/>
      <c r="J250" s="312"/>
      <c r="K250" s="312"/>
      <c r="L250" s="312"/>
      <c r="M250" s="312"/>
      <c r="N250" s="312"/>
      <c r="O250" s="312"/>
      <c r="P250" s="312"/>
      <c r="Q250" s="312"/>
      <c r="R250" s="312"/>
      <c r="S250" s="313"/>
      <c r="T250" s="314"/>
      <c r="U250" s="315"/>
      <c r="V250" s="315"/>
      <c r="W250" s="315"/>
      <c r="X250" s="316"/>
      <c r="Y250" s="106" t="s">
        <v>220</v>
      </c>
      <c r="Z250" s="107" t="s">
        <v>220</v>
      </c>
      <c r="AA250" s="107" t="s">
        <v>220</v>
      </c>
      <c r="AB250" s="107" t="s">
        <v>220</v>
      </c>
      <c r="AC250" s="108" t="s">
        <v>220</v>
      </c>
      <c r="AD250" s="109" t="s">
        <v>220</v>
      </c>
      <c r="AE250" s="109" t="s">
        <v>220</v>
      </c>
      <c r="AF250" s="106" t="s">
        <v>220</v>
      </c>
      <c r="AG250" s="107" t="s">
        <v>220</v>
      </c>
      <c r="AH250" s="108" t="s">
        <v>220</v>
      </c>
      <c r="AI250" s="109" t="s">
        <v>220</v>
      </c>
      <c r="AJ250" s="109" t="s">
        <v>220</v>
      </c>
      <c r="AK250" s="317"/>
      <c r="AL250" s="318"/>
      <c r="AM250" s="318"/>
      <c r="AN250" s="318"/>
      <c r="AO250" s="318"/>
      <c r="AP250" s="318"/>
      <c r="AQ250" s="318"/>
      <c r="AR250" s="319"/>
    </row>
    <row r="251" spans="2:45" s="91" customFormat="1" ht="24" customHeight="1">
      <c r="C251" s="309">
        <v>235</v>
      </c>
      <c r="D251" s="310"/>
      <c r="E251" s="311"/>
      <c r="F251" s="312"/>
      <c r="G251" s="312"/>
      <c r="H251" s="312"/>
      <c r="I251" s="312"/>
      <c r="J251" s="312"/>
      <c r="K251" s="312"/>
      <c r="L251" s="312"/>
      <c r="M251" s="312"/>
      <c r="N251" s="312"/>
      <c r="O251" s="312"/>
      <c r="P251" s="312"/>
      <c r="Q251" s="312"/>
      <c r="R251" s="312"/>
      <c r="S251" s="313"/>
      <c r="T251" s="314"/>
      <c r="U251" s="315"/>
      <c r="V251" s="315"/>
      <c r="W251" s="315"/>
      <c r="X251" s="316"/>
      <c r="Y251" s="106" t="s">
        <v>220</v>
      </c>
      <c r="Z251" s="107" t="s">
        <v>220</v>
      </c>
      <c r="AA251" s="107" t="s">
        <v>220</v>
      </c>
      <c r="AB251" s="107" t="s">
        <v>220</v>
      </c>
      <c r="AC251" s="108" t="s">
        <v>220</v>
      </c>
      <c r="AD251" s="109" t="s">
        <v>220</v>
      </c>
      <c r="AE251" s="109" t="s">
        <v>220</v>
      </c>
      <c r="AF251" s="106" t="s">
        <v>220</v>
      </c>
      <c r="AG251" s="107" t="s">
        <v>220</v>
      </c>
      <c r="AH251" s="108" t="s">
        <v>220</v>
      </c>
      <c r="AI251" s="109" t="s">
        <v>220</v>
      </c>
      <c r="AJ251" s="109" t="s">
        <v>220</v>
      </c>
      <c r="AK251" s="317"/>
      <c r="AL251" s="318"/>
      <c r="AM251" s="318"/>
      <c r="AN251" s="318"/>
      <c r="AO251" s="318"/>
      <c r="AP251" s="318"/>
      <c r="AQ251" s="318"/>
      <c r="AR251" s="319"/>
    </row>
    <row r="252" spans="2:45" s="91" customFormat="1" ht="24" customHeight="1">
      <c r="C252" s="309">
        <v>236</v>
      </c>
      <c r="D252" s="310"/>
      <c r="E252" s="311"/>
      <c r="F252" s="312"/>
      <c r="G252" s="312"/>
      <c r="H252" s="312"/>
      <c r="I252" s="312"/>
      <c r="J252" s="312"/>
      <c r="K252" s="312"/>
      <c r="L252" s="312"/>
      <c r="M252" s="312"/>
      <c r="N252" s="312"/>
      <c r="O252" s="312"/>
      <c r="P252" s="312"/>
      <c r="Q252" s="312"/>
      <c r="R252" s="312"/>
      <c r="S252" s="313"/>
      <c r="T252" s="314"/>
      <c r="U252" s="315"/>
      <c r="V252" s="315"/>
      <c r="W252" s="315"/>
      <c r="X252" s="316"/>
      <c r="Y252" s="106" t="s">
        <v>220</v>
      </c>
      <c r="Z252" s="107" t="s">
        <v>220</v>
      </c>
      <c r="AA252" s="107" t="s">
        <v>220</v>
      </c>
      <c r="AB252" s="107" t="s">
        <v>220</v>
      </c>
      <c r="AC252" s="108" t="s">
        <v>220</v>
      </c>
      <c r="AD252" s="109" t="s">
        <v>220</v>
      </c>
      <c r="AE252" s="109" t="s">
        <v>220</v>
      </c>
      <c r="AF252" s="106" t="s">
        <v>220</v>
      </c>
      <c r="AG252" s="107" t="s">
        <v>220</v>
      </c>
      <c r="AH252" s="108" t="s">
        <v>220</v>
      </c>
      <c r="AI252" s="109" t="s">
        <v>220</v>
      </c>
      <c r="AJ252" s="109" t="s">
        <v>220</v>
      </c>
      <c r="AK252" s="317"/>
      <c r="AL252" s="318"/>
      <c r="AM252" s="318"/>
      <c r="AN252" s="318"/>
      <c r="AO252" s="318"/>
      <c r="AP252" s="318"/>
      <c r="AQ252" s="318"/>
      <c r="AR252" s="319"/>
    </row>
    <row r="253" spans="2:45" s="91" customFormat="1" ht="24" customHeight="1">
      <c r="C253" s="309">
        <v>237</v>
      </c>
      <c r="D253" s="310"/>
      <c r="E253" s="311"/>
      <c r="F253" s="312"/>
      <c r="G253" s="312"/>
      <c r="H253" s="312"/>
      <c r="I253" s="312"/>
      <c r="J253" s="312"/>
      <c r="K253" s="312"/>
      <c r="L253" s="312"/>
      <c r="M253" s="312"/>
      <c r="N253" s="312"/>
      <c r="O253" s="312"/>
      <c r="P253" s="312"/>
      <c r="Q253" s="312"/>
      <c r="R253" s="312"/>
      <c r="S253" s="313"/>
      <c r="T253" s="314"/>
      <c r="U253" s="315"/>
      <c r="V253" s="315"/>
      <c r="W253" s="315"/>
      <c r="X253" s="316"/>
      <c r="Y253" s="106" t="s">
        <v>220</v>
      </c>
      <c r="Z253" s="107" t="s">
        <v>220</v>
      </c>
      <c r="AA253" s="107" t="s">
        <v>220</v>
      </c>
      <c r="AB253" s="107" t="s">
        <v>220</v>
      </c>
      <c r="AC253" s="108" t="s">
        <v>220</v>
      </c>
      <c r="AD253" s="109" t="s">
        <v>220</v>
      </c>
      <c r="AE253" s="109" t="s">
        <v>220</v>
      </c>
      <c r="AF253" s="106" t="s">
        <v>220</v>
      </c>
      <c r="AG253" s="107" t="s">
        <v>220</v>
      </c>
      <c r="AH253" s="108" t="s">
        <v>220</v>
      </c>
      <c r="AI253" s="109" t="s">
        <v>220</v>
      </c>
      <c r="AJ253" s="109" t="s">
        <v>220</v>
      </c>
      <c r="AK253" s="317"/>
      <c r="AL253" s="318"/>
      <c r="AM253" s="318"/>
      <c r="AN253" s="318"/>
      <c r="AO253" s="318"/>
      <c r="AP253" s="318"/>
      <c r="AQ253" s="318"/>
      <c r="AR253" s="319"/>
    </row>
    <row r="254" spans="2:45" s="91" customFormat="1" ht="24" customHeight="1">
      <c r="C254" s="309">
        <v>238</v>
      </c>
      <c r="D254" s="310"/>
      <c r="E254" s="311"/>
      <c r="F254" s="312"/>
      <c r="G254" s="312"/>
      <c r="H254" s="312"/>
      <c r="I254" s="312"/>
      <c r="J254" s="312"/>
      <c r="K254" s="312"/>
      <c r="L254" s="312"/>
      <c r="M254" s="312"/>
      <c r="N254" s="312"/>
      <c r="O254" s="312"/>
      <c r="P254" s="312"/>
      <c r="Q254" s="312"/>
      <c r="R254" s="312"/>
      <c r="S254" s="313"/>
      <c r="T254" s="314"/>
      <c r="U254" s="315"/>
      <c r="V254" s="315"/>
      <c r="W254" s="315"/>
      <c r="X254" s="316"/>
      <c r="Y254" s="106" t="s">
        <v>220</v>
      </c>
      <c r="Z254" s="107" t="s">
        <v>220</v>
      </c>
      <c r="AA254" s="107" t="s">
        <v>220</v>
      </c>
      <c r="AB254" s="107" t="s">
        <v>220</v>
      </c>
      <c r="AC254" s="108" t="s">
        <v>220</v>
      </c>
      <c r="AD254" s="109" t="s">
        <v>220</v>
      </c>
      <c r="AE254" s="109" t="s">
        <v>220</v>
      </c>
      <c r="AF254" s="106" t="s">
        <v>220</v>
      </c>
      <c r="AG254" s="107" t="s">
        <v>220</v>
      </c>
      <c r="AH254" s="108" t="s">
        <v>220</v>
      </c>
      <c r="AI254" s="109" t="s">
        <v>220</v>
      </c>
      <c r="AJ254" s="109" t="s">
        <v>220</v>
      </c>
      <c r="AK254" s="317"/>
      <c r="AL254" s="318"/>
      <c r="AM254" s="318"/>
      <c r="AN254" s="318"/>
      <c r="AO254" s="318"/>
      <c r="AP254" s="318"/>
      <c r="AQ254" s="318"/>
      <c r="AR254" s="319"/>
    </row>
    <row r="255" spans="2:45" s="91" customFormat="1" ht="24" customHeight="1">
      <c r="C255" s="309">
        <v>239</v>
      </c>
      <c r="D255" s="310"/>
      <c r="E255" s="311"/>
      <c r="F255" s="312"/>
      <c r="G255" s="312"/>
      <c r="H255" s="312"/>
      <c r="I255" s="312"/>
      <c r="J255" s="312"/>
      <c r="K255" s="312"/>
      <c r="L255" s="312"/>
      <c r="M255" s="312"/>
      <c r="N255" s="312"/>
      <c r="O255" s="312"/>
      <c r="P255" s="312"/>
      <c r="Q255" s="312"/>
      <c r="R255" s="312"/>
      <c r="S255" s="313"/>
      <c r="T255" s="314"/>
      <c r="U255" s="315"/>
      <c r="V255" s="315"/>
      <c r="W255" s="315"/>
      <c r="X255" s="316"/>
      <c r="Y255" s="106" t="s">
        <v>220</v>
      </c>
      <c r="Z255" s="107" t="s">
        <v>220</v>
      </c>
      <c r="AA255" s="107" t="s">
        <v>220</v>
      </c>
      <c r="AB255" s="107" t="s">
        <v>220</v>
      </c>
      <c r="AC255" s="108" t="s">
        <v>220</v>
      </c>
      <c r="AD255" s="109" t="s">
        <v>220</v>
      </c>
      <c r="AE255" s="109" t="s">
        <v>220</v>
      </c>
      <c r="AF255" s="106" t="s">
        <v>220</v>
      </c>
      <c r="AG255" s="107" t="s">
        <v>220</v>
      </c>
      <c r="AH255" s="108" t="s">
        <v>220</v>
      </c>
      <c r="AI255" s="109" t="s">
        <v>220</v>
      </c>
      <c r="AJ255" s="109" t="s">
        <v>220</v>
      </c>
      <c r="AK255" s="317"/>
      <c r="AL255" s="318"/>
      <c r="AM255" s="318"/>
      <c r="AN255" s="318"/>
      <c r="AO255" s="318"/>
      <c r="AP255" s="318"/>
      <c r="AQ255" s="318"/>
      <c r="AR255" s="319"/>
    </row>
    <row r="256" spans="2:45" s="91" customFormat="1" ht="24" customHeight="1">
      <c r="C256" s="309">
        <v>240</v>
      </c>
      <c r="D256" s="310"/>
      <c r="E256" s="311"/>
      <c r="F256" s="312"/>
      <c r="G256" s="312"/>
      <c r="H256" s="312"/>
      <c r="I256" s="312"/>
      <c r="J256" s="312"/>
      <c r="K256" s="312"/>
      <c r="L256" s="312"/>
      <c r="M256" s="312"/>
      <c r="N256" s="312"/>
      <c r="O256" s="312"/>
      <c r="P256" s="312"/>
      <c r="Q256" s="312"/>
      <c r="R256" s="312"/>
      <c r="S256" s="313"/>
      <c r="T256" s="314"/>
      <c r="U256" s="315"/>
      <c r="V256" s="315"/>
      <c r="W256" s="315"/>
      <c r="X256" s="316"/>
      <c r="Y256" s="106" t="s">
        <v>220</v>
      </c>
      <c r="Z256" s="107" t="s">
        <v>220</v>
      </c>
      <c r="AA256" s="107" t="s">
        <v>220</v>
      </c>
      <c r="AB256" s="107" t="s">
        <v>220</v>
      </c>
      <c r="AC256" s="108" t="s">
        <v>220</v>
      </c>
      <c r="AD256" s="109" t="s">
        <v>220</v>
      </c>
      <c r="AE256" s="109" t="s">
        <v>220</v>
      </c>
      <c r="AF256" s="106" t="s">
        <v>220</v>
      </c>
      <c r="AG256" s="107" t="s">
        <v>220</v>
      </c>
      <c r="AH256" s="108" t="s">
        <v>220</v>
      </c>
      <c r="AI256" s="109" t="s">
        <v>220</v>
      </c>
      <c r="AJ256" s="109" t="s">
        <v>220</v>
      </c>
      <c r="AK256" s="317"/>
      <c r="AL256" s="318"/>
      <c r="AM256" s="318"/>
      <c r="AN256" s="318"/>
      <c r="AO256" s="318"/>
      <c r="AP256" s="318"/>
      <c r="AQ256" s="318"/>
      <c r="AR256" s="319"/>
    </row>
    <row r="257" spans="2:45" s="91" customFormat="1" ht="24" customHeight="1">
      <c r="C257" s="309">
        <v>241</v>
      </c>
      <c r="D257" s="310"/>
      <c r="E257" s="311"/>
      <c r="F257" s="312"/>
      <c r="G257" s="312"/>
      <c r="H257" s="312"/>
      <c r="I257" s="312"/>
      <c r="J257" s="312"/>
      <c r="K257" s="312"/>
      <c r="L257" s="312"/>
      <c r="M257" s="312"/>
      <c r="N257" s="312"/>
      <c r="O257" s="312"/>
      <c r="P257" s="312"/>
      <c r="Q257" s="312"/>
      <c r="R257" s="312"/>
      <c r="S257" s="313"/>
      <c r="T257" s="314"/>
      <c r="U257" s="315"/>
      <c r="V257" s="315"/>
      <c r="W257" s="315"/>
      <c r="X257" s="316"/>
      <c r="Y257" s="106" t="s">
        <v>220</v>
      </c>
      <c r="Z257" s="107" t="s">
        <v>220</v>
      </c>
      <c r="AA257" s="107" t="s">
        <v>220</v>
      </c>
      <c r="AB257" s="107" t="s">
        <v>220</v>
      </c>
      <c r="AC257" s="108" t="s">
        <v>220</v>
      </c>
      <c r="AD257" s="109" t="s">
        <v>220</v>
      </c>
      <c r="AE257" s="109" t="s">
        <v>220</v>
      </c>
      <c r="AF257" s="106" t="s">
        <v>220</v>
      </c>
      <c r="AG257" s="107" t="s">
        <v>220</v>
      </c>
      <c r="AH257" s="108" t="s">
        <v>220</v>
      </c>
      <c r="AI257" s="109" t="s">
        <v>220</v>
      </c>
      <c r="AJ257" s="109" t="s">
        <v>220</v>
      </c>
      <c r="AK257" s="317"/>
      <c r="AL257" s="318"/>
      <c r="AM257" s="318"/>
      <c r="AN257" s="318"/>
      <c r="AO257" s="318"/>
      <c r="AP257" s="318"/>
      <c r="AQ257" s="318"/>
      <c r="AR257" s="319"/>
    </row>
    <row r="258" spans="2:45" s="91" customFormat="1" ht="24" customHeight="1">
      <c r="C258" s="309">
        <v>242</v>
      </c>
      <c r="D258" s="310"/>
      <c r="E258" s="311"/>
      <c r="F258" s="312"/>
      <c r="G258" s="312"/>
      <c r="H258" s="312"/>
      <c r="I258" s="312"/>
      <c r="J258" s="312"/>
      <c r="K258" s="312"/>
      <c r="L258" s="312"/>
      <c r="M258" s="312"/>
      <c r="N258" s="312"/>
      <c r="O258" s="312"/>
      <c r="P258" s="312"/>
      <c r="Q258" s="312"/>
      <c r="R258" s="312"/>
      <c r="S258" s="313"/>
      <c r="T258" s="314"/>
      <c r="U258" s="315"/>
      <c r="V258" s="315"/>
      <c r="W258" s="315"/>
      <c r="X258" s="316"/>
      <c r="Y258" s="106" t="s">
        <v>220</v>
      </c>
      <c r="Z258" s="107" t="s">
        <v>220</v>
      </c>
      <c r="AA258" s="107" t="s">
        <v>220</v>
      </c>
      <c r="AB258" s="107" t="s">
        <v>220</v>
      </c>
      <c r="AC258" s="108" t="s">
        <v>220</v>
      </c>
      <c r="AD258" s="109" t="s">
        <v>220</v>
      </c>
      <c r="AE258" s="109" t="s">
        <v>220</v>
      </c>
      <c r="AF258" s="106" t="s">
        <v>220</v>
      </c>
      <c r="AG258" s="107" t="s">
        <v>220</v>
      </c>
      <c r="AH258" s="108" t="s">
        <v>220</v>
      </c>
      <c r="AI258" s="109" t="s">
        <v>220</v>
      </c>
      <c r="AJ258" s="109" t="s">
        <v>220</v>
      </c>
      <c r="AK258" s="317"/>
      <c r="AL258" s="318"/>
      <c r="AM258" s="318"/>
      <c r="AN258" s="318"/>
      <c r="AO258" s="318"/>
      <c r="AP258" s="318"/>
      <c r="AQ258" s="318"/>
      <c r="AR258" s="319"/>
    </row>
    <row r="259" spans="2:45" s="91" customFormat="1" ht="24" customHeight="1">
      <c r="B259" s="110" t="s">
        <v>185</v>
      </c>
      <c r="C259" s="309">
        <v>243</v>
      </c>
      <c r="D259" s="310"/>
      <c r="E259" s="311"/>
      <c r="F259" s="312"/>
      <c r="G259" s="312"/>
      <c r="H259" s="312"/>
      <c r="I259" s="312"/>
      <c r="J259" s="312"/>
      <c r="K259" s="312"/>
      <c r="L259" s="312"/>
      <c r="M259" s="312"/>
      <c r="N259" s="312"/>
      <c r="O259" s="312"/>
      <c r="P259" s="312"/>
      <c r="Q259" s="312"/>
      <c r="R259" s="312"/>
      <c r="S259" s="313"/>
      <c r="T259" s="314"/>
      <c r="U259" s="315"/>
      <c r="V259" s="315"/>
      <c r="W259" s="315"/>
      <c r="X259" s="316"/>
      <c r="Y259" s="106" t="s">
        <v>220</v>
      </c>
      <c r="Z259" s="107" t="s">
        <v>220</v>
      </c>
      <c r="AA259" s="107" t="s">
        <v>220</v>
      </c>
      <c r="AB259" s="107" t="s">
        <v>220</v>
      </c>
      <c r="AC259" s="108" t="s">
        <v>220</v>
      </c>
      <c r="AD259" s="109" t="s">
        <v>220</v>
      </c>
      <c r="AE259" s="109" t="s">
        <v>220</v>
      </c>
      <c r="AF259" s="106" t="s">
        <v>220</v>
      </c>
      <c r="AG259" s="107" t="s">
        <v>220</v>
      </c>
      <c r="AH259" s="108" t="s">
        <v>220</v>
      </c>
      <c r="AI259" s="109" t="s">
        <v>220</v>
      </c>
      <c r="AJ259" s="109" t="s">
        <v>220</v>
      </c>
      <c r="AK259" s="317"/>
      <c r="AL259" s="318"/>
      <c r="AM259" s="318"/>
      <c r="AN259" s="318"/>
      <c r="AO259" s="318"/>
      <c r="AP259" s="318"/>
      <c r="AQ259" s="318"/>
      <c r="AR259" s="319"/>
      <c r="AS259" s="110"/>
    </row>
    <row r="260" spans="2:45" s="91" customFormat="1" ht="24" customHeight="1">
      <c r="C260" s="309">
        <v>244</v>
      </c>
      <c r="D260" s="310"/>
      <c r="E260" s="311"/>
      <c r="F260" s="312"/>
      <c r="G260" s="312"/>
      <c r="H260" s="312"/>
      <c r="I260" s="312"/>
      <c r="J260" s="312"/>
      <c r="K260" s="312"/>
      <c r="L260" s="312"/>
      <c r="M260" s="312"/>
      <c r="N260" s="312"/>
      <c r="O260" s="312"/>
      <c r="P260" s="312"/>
      <c r="Q260" s="312"/>
      <c r="R260" s="312"/>
      <c r="S260" s="313"/>
      <c r="T260" s="314"/>
      <c r="U260" s="315"/>
      <c r="V260" s="315"/>
      <c r="W260" s="315"/>
      <c r="X260" s="316"/>
      <c r="Y260" s="106" t="s">
        <v>220</v>
      </c>
      <c r="Z260" s="107" t="s">
        <v>220</v>
      </c>
      <c r="AA260" s="107" t="s">
        <v>220</v>
      </c>
      <c r="AB260" s="107" t="s">
        <v>220</v>
      </c>
      <c r="AC260" s="108" t="s">
        <v>220</v>
      </c>
      <c r="AD260" s="109" t="s">
        <v>220</v>
      </c>
      <c r="AE260" s="109" t="s">
        <v>220</v>
      </c>
      <c r="AF260" s="106" t="s">
        <v>220</v>
      </c>
      <c r="AG260" s="107" t="s">
        <v>220</v>
      </c>
      <c r="AH260" s="108" t="s">
        <v>220</v>
      </c>
      <c r="AI260" s="109" t="s">
        <v>220</v>
      </c>
      <c r="AJ260" s="109" t="s">
        <v>220</v>
      </c>
      <c r="AK260" s="317"/>
      <c r="AL260" s="318"/>
      <c r="AM260" s="318"/>
      <c r="AN260" s="318"/>
      <c r="AO260" s="318"/>
      <c r="AP260" s="318"/>
      <c r="AQ260" s="318"/>
      <c r="AR260" s="319"/>
    </row>
    <row r="261" spans="2:45" s="91" customFormat="1" ht="24" customHeight="1">
      <c r="C261" s="309">
        <v>245</v>
      </c>
      <c r="D261" s="310"/>
      <c r="E261" s="311"/>
      <c r="F261" s="312"/>
      <c r="G261" s="312"/>
      <c r="H261" s="312"/>
      <c r="I261" s="312"/>
      <c r="J261" s="312"/>
      <c r="K261" s="312"/>
      <c r="L261" s="312"/>
      <c r="M261" s="312"/>
      <c r="N261" s="312"/>
      <c r="O261" s="312"/>
      <c r="P261" s="312"/>
      <c r="Q261" s="312"/>
      <c r="R261" s="312"/>
      <c r="S261" s="313"/>
      <c r="T261" s="314"/>
      <c r="U261" s="315"/>
      <c r="V261" s="315"/>
      <c r="W261" s="315"/>
      <c r="X261" s="316"/>
      <c r="Y261" s="106" t="s">
        <v>220</v>
      </c>
      <c r="Z261" s="107" t="s">
        <v>220</v>
      </c>
      <c r="AA261" s="107" t="s">
        <v>220</v>
      </c>
      <c r="AB261" s="107" t="s">
        <v>220</v>
      </c>
      <c r="AC261" s="108" t="s">
        <v>220</v>
      </c>
      <c r="AD261" s="109" t="s">
        <v>220</v>
      </c>
      <c r="AE261" s="109" t="s">
        <v>220</v>
      </c>
      <c r="AF261" s="106" t="s">
        <v>220</v>
      </c>
      <c r="AG261" s="107" t="s">
        <v>220</v>
      </c>
      <c r="AH261" s="108" t="s">
        <v>220</v>
      </c>
      <c r="AI261" s="109" t="s">
        <v>220</v>
      </c>
      <c r="AJ261" s="109" t="s">
        <v>220</v>
      </c>
      <c r="AK261" s="317"/>
      <c r="AL261" s="318"/>
      <c r="AM261" s="318"/>
      <c r="AN261" s="318"/>
      <c r="AO261" s="318"/>
      <c r="AP261" s="318"/>
      <c r="AQ261" s="318"/>
      <c r="AR261" s="319"/>
    </row>
    <row r="262" spans="2:45" s="91" customFormat="1" ht="24" customHeight="1">
      <c r="C262" s="309">
        <v>246</v>
      </c>
      <c r="D262" s="310"/>
      <c r="E262" s="311"/>
      <c r="F262" s="312"/>
      <c r="G262" s="312"/>
      <c r="H262" s="312"/>
      <c r="I262" s="312"/>
      <c r="J262" s="312"/>
      <c r="K262" s="312"/>
      <c r="L262" s="312"/>
      <c r="M262" s="312"/>
      <c r="N262" s="312"/>
      <c r="O262" s="312"/>
      <c r="P262" s="312"/>
      <c r="Q262" s="312"/>
      <c r="R262" s="312"/>
      <c r="S262" s="313"/>
      <c r="T262" s="314"/>
      <c r="U262" s="315"/>
      <c r="V262" s="315"/>
      <c r="W262" s="315"/>
      <c r="X262" s="316"/>
      <c r="Y262" s="106" t="s">
        <v>220</v>
      </c>
      <c r="Z262" s="107" t="s">
        <v>220</v>
      </c>
      <c r="AA262" s="107" t="s">
        <v>220</v>
      </c>
      <c r="AB262" s="107" t="s">
        <v>220</v>
      </c>
      <c r="AC262" s="108" t="s">
        <v>220</v>
      </c>
      <c r="AD262" s="109" t="s">
        <v>220</v>
      </c>
      <c r="AE262" s="109" t="s">
        <v>220</v>
      </c>
      <c r="AF262" s="106" t="s">
        <v>220</v>
      </c>
      <c r="AG262" s="107" t="s">
        <v>220</v>
      </c>
      <c r="AH262" s="108" t="s">
        <v>220</v>
      </c>
      <c r="AI262" s="109" t="s">
        <v>220</v>
      </c>
      <c r="AJ262" s="109" t="s">
        <v>220</v>
      </c>
      <c r="AK262" s="317"/>
      <c r="AL262" s="318"/>
      <c r="AM262" s="318"/>
      <c r="AN262" s="318"/>
      <c r="AO262" s="318"/>
      <c r="AP262" s="318"/>
      <c r="AQ262" s="318"/>
      <c r="AR262" s="319"/>
    </row>
    <row r="263" spans="2:45" s="91" customFormat="1" ht="24" customHeight="1">
      <c r="C263" s="309">
        <v>247</v>
      </c>
      <c r="D263" s="310"/>
      <c r="E263" s="311"/>
      <c r="F263" s="312"/>
      <c r="G263" s="312"/>
      <c r="H263" s="312"/>
      <c r="I263" s="312"/>
      <c r="J263" s="312"/>
      <c r="K263" s="312"/>
      <c r="L263" s="312"/>
      <c r="M263" s="312"/>
      <c r="N263" s="312"/>
      <c r="O263" s="312"/>
      <c r="P263" s="312"/>
      <c r="Q263" s="312"/>
      <c r="R263" s="312"/>
      <c r="S263" s="313"/>
      <c r="T263" s="314"/>
      <c r="U263" s="315"/>
      <c r="V263" s="315"/>
      <c r="W263" s="315"/>
      <c r="X263" s="316"/>
      <c r="Y263" s="106" t="s">
        <v>220</v>
      </c>
      <c r="Z263" s="107" t="s">
        <v>220</v>
      </c>
      <c r="AA263" s="107" t="s">
        <v>220</v>
      </c>
      <c r="AB263" s="107" t="s">
        <v>220</v>
      </c>
      <c r="AC263" s="108" t="s">
        <v>220</v>
      </c>
      <c r="AD263" s="109" t="s">
        <v>220</v>
      </c>
      <c r="AE263" s="109" t="s">
        <v>220</v>
      </c>
      <c r="AF263" s="106" t="s">
        <v>220</v>
      </c>
      <c r="AG263" s="107" t="s">
        <v>220</v>
      </c>
      <c r="AH263" s="108" t="s">
        <v>220</v>
      </c>
      <c r="AI263" s="109" t="s">
        <v>220</v>
      </c>
      <c r="AJ263" s="109" t="s">
        <v>220</v>
      </c>
      <c r="AK263" s="317"/>
      <c r="AL263" s="318"/>
      <c r="AM263" s="318"/>
      <c r="AN263" s="318"/>
      <c r="AO263" s="318"/>
      <c r="AP263" s="318"/>
      <c r="AQ263" s="318"/>
      <c r="AR263" s="319"/>
    </row>
    <row r="264" spans="2:45" s="91" customFormat="1" ht="24" customHeight="1">
      <c r="C264" s="309">
        <v>248</v>
      </c>
      <c r="D264" s="310"/>
      <c r="E264" s="311"/>
      <c r="F264" s="312"/>
      <c r="G264" s="312"/>
      <c r="H264" s="312"/>
      <c r="I264" s="312"/>
      <c r="J264" s="312"/>
      <c r="K264" s="312"/>
      <c r="L264" s="312"/>
      <c r="M264" s="312"/>
      <c r="N264" s="312"/>
      <c r="O264" s="312"/>
      <c r="P264" s="312"/>
      <c r="Q264" s="312"/>
      <c r="R264" s="312"/>
      <c r="S264" s="313"/>
      <c r="T264" s="314"/>
      <c r="U264" s="315"/>
      <c r="V264" s="315"/>
      <c r="W264" s="315"/>
      <c r="X264" s="316"/>
      <c r="Y264" s="106" t="s">
        <v>220</v>
      </c>
      <c r="Z264" s="107" t="s">
        <v>220</v>
      </c>
      <c r="AA264" s="107" t="s">
        <v>220</v>
      </c>
      <c r="AB264" s="107" t="s">
        <v>220</v>
      </c>
      <c r="AC264" s="108" t="s">
        <v>220</v>
      </c>
      <c r="AD264" s="109" t="s">
        <v>220</v>
      </c>
      <c r="AE264" s="109" t="s">
        <v>220</v>
      </c>
      <c r="AF264" s="106" t="s">
        <v>220</v>
      </c>
      <c r="AG264" s="107" t="s">
        <v>220</v>
      </c>
      <c r="AH264" s="108" t="s">
        <v>220</v>
      </c>
      <c r="AI264" s="109" t="s">
        <v>220</v>
      </c>
      <c r="AJ264" s="109" t="s">
        <v>220</v>
      </c>
      <c r="AK264" s="317"/>
      <c r="AL264" s="318"/>
      <c r="AM264" s="318"/>
      <c r="AN264" s="318"/>
      <c r="AO264" s="318"/>
      <c r="AP264" s="318"/>
      <c r="AQ264" s="318"/>
      <c r="AR264" s="319"/>
    </row>
    <row r="265" spans="2:45" s="91" customFormat="1" ht="24" customHeight="1">
      <c r="C265" s="309">
        <v>249</v>
      </c>
      <c r="D265" s="310"/>
      <c r="E265" s="311"/>
      <c r="F265" s="312"/>
      <c r="G265" s="312"/>
      <c r="H265" s="312"/>
      <c r="I265" s="312"/>
      <c r="J265" s="312"/>
      <c r="K265" s="312"/>
      <c r="L265" s="312"/>
      <c r="M265" s="312"/>
      <c r="N265" s="312"/>
      <c r="O265" s="312"/>
      <c r="P265" s="312"/>
      <c r="Q265" s="312"/>
      <c r="R265" s="312"/>
      <c r="S265" s="313"/>
      <c r="T265" s="314"/>
      <c r="U265" s="315"/>
      <c r="V265" s="315"/>
      <c r="W265" s="315"/>
      <c r="X265" s="316"/>
      <c r="Y265" s="106" t="s">
        <v>220</v>
      </c>
      <c r="Z265" s="107" t="s">
        <v>220</v>
      </c>
      <c r="AA265" s="107" t="s">
        <v>220</v>
      </c>
      <c r="AB265" s="107" t="s">
        <v>220</v>
      </c>
      <c r="AC265" s="108" t="s">
        <v>220</v>
      </c>
      <c r="AD265" s="109" t="s">
        <v>220</v>
      </c>
      <c r="AE265" s="109" t="s">
        <v>220</v>
      </c>
      <c r="AF265" s="106" t="s">
        <v>220</v>
      </c>
      <c r="AG265" s="107" t="s">
        <v>220</v>
      </c>
      <c r="AH265" s="108" t="s">
        <v>220</v>
      </c>
      <c r="AI265" s="109" t="s">
        <v>220</v>
      </c>
      <c r="AJ265" s="109" t="s">
        <v>220</v>
      </c>
      <c r="AK265" s="317"/>
      <c r="AL265" s="318"/>
      <c r="AM265" s="318"/>
      <c r="AN265" s="318"/>
      <c r="AO265" s="318"/>
      <c r="AP265" s="318"/>
      <c r="AQ265" s="318"/>
      <c r="AR265" s="319"/>
    </row>
    <row r="266" spans="2:45" s="91" customFormat="1" ht="24" customHeight="1">
      <c r="C266" s="309">
        <v>250</v>
      </c>
      <c r="D266" s="310"/>
      <c r="E266" s="311"/>
      <c r="F266" s="312"/>
      <c r="G266" s="312"/>
      <c r="H266" s="312"/>
      <c r="I266" s="312"/>
      <c r="J266" s="312"/>
      <c r="K266" s="312"/>
      <c r="L266" s="312"/>
      <c r="M266" s="312"/>
      <c r="N266" s="312"/>
      <c r="O266" s="312"/>
      <c r="P266" s="312"/>
      <c r="Q266" s="312"/>
      <c r="R266" s="312"/>
      <c r="S266" s="313"/>
      <c r="T266" s="314"/>
      <c r="U266" s="315"/>
      <c r="V266" s="315"/>
      <c r="W266" s="315"/>
      <c r="X266" s="316"/>
      <c r="Y266" s="106" t="s">
        <v>220</v>
      </c>
      <c r="Z266" s="107" t="s">
        <v>220</v>
      </c>
      <c r="AA266" s="107" t="s">
        <v>220</v>
      </c>
      <c r="AB266" s="107" t="s">
        <v>220</v>
      </c>
      <c r="AC266" s="108" t="s">
        <v>220</v>
      </c>
      <c r="AD266" s="109" t="s">
        <v>220</v>
      </c>
      <c r="AE266" s="109" t="s">
        <v>220</v>
      </c>
      <c r="AF266" s="106" t="s">
        <v>220</v>
      </c>
      <c r="AG266" s="107" t="s">
        <v>220</v>
      </c>
      <c r="AH266" s="108" t="s">
        <v>220</v>
      </c>
      <c r="AI266" s="109" t="s">
        <v>220</v>
      </c>
      <c r="AJ266" s="109" t="s">
        <v>220</v>
      </c>
      <c r="AK266" s="317"/>
      <c r="AL266" s="318"/>
      <c r="AM266" s="318"/>
      <c r="AN266" s="318"/>
      <c r="AO266" s="318"/>
      <c r="AP266" s="318"/>
      <c r="AQ266" s="318"/>
      <c r="AR266" s="319"/>
    </row>
    <row r="267" spans="2:45" s="91" customFormat="1" ht="24" customHeight="1">
      <c r="C267" s="309">
        <v>251</v>
      </c>
      <c r="D267" s="310"/>
      <c r="E267" s="311"/>
      <c r="F267" s="312"/>
      <c r="G267" s="312"/>
      <c r="H267" s="312"/>
      <c r="I267" s="312"/>
      <c r="J267" s="312"/>
      <c r="K267" s="312"/>
      <c r="L267" s="312"/>
      <c r="M267" s="312"/>
      <c r="N267" s="312"/>
      <c r="O267" s="312"/>
      <c r="P267" s="312"/>
      <c r="Q267" s="312"/>
      <c r="R267" s="312"/>
      <c r="S267" s="313"/>
      <c r="T267" s="314"/>
      <c r="U267" s="315"/>
      <c r="V267" s="315"/>
      <c r="W267" s="315"/>
      <c r="X267" s="316"/>
      <c r="Y267" s="106" t="s">
        <v>220</v>
      </c>
      <c r="Z267" s="107" t="s">
        <v>220</v>
      </c>
      <c r="AA267" s="107" t="s">
        <v>220</v>
      </c>
      <c r="AB267" s="107" t="s">
        <v>220</v>
      </c>
      <c r="AC267" s="108" t="s">
        <v>220</v>
      </c>
      <c r="AD267" s="109" t="s">
        <v>220</v>
      </c>
      <c r="AE267" s="109" t="s">
        <v>220</v>
      </c>
      <c r="AF267" s="106" t="s">
        <v>220</v>
      </c>
      <c r="AG267" s="107" t="s">
        <v>220</v>
      </c>
      <c r="AH267" s="108" t="s">
        <v>220</v>
      </c>
      <c r="AI267" s="109" t="s">
        <v>220</v>
      </c>
      <c r="AJ267" s="109" t="s">
        <v>220</v>
      </c>
      <c r="AK267" s="317"/>
      <c r="AL267" s="318"/>
      <c r="AM267" s="318"/>
      <c r="AN267" s="318"/>
      <c r="AO267" s="318"/>
      <c r="AP267" s="318"/>
      <c r="AQ267" s="318"/>
      <c r="AR267" s="319"/>
    </row>
    <row r="268" spans="2:45" s="91" customFormat="1" ht="24" customHeight="1">
      <c r="C268" s="309">
        <v>252</v>
      </c>
      <c r="D268" s="310"/>
      <c r="E268" s="311"/>
      <c r="F268" s="312"/>
      <c r="G268" s="312"/>
      <c r="H268" s="312"/>
      <c r="I268" s="312"/>
      <c r="J268" s="312"/>
      <c r="K268" s="312"/>
      <c r="L268" s="312"/>
      <c r="M268" s="312"/>
      <c r="N268" s="312"/>
      <c r="O268" s="312"/>
      <c r="P268" s="312"/>
      <c r="Q268" s="312"/>
      <c r="R268" s="312"/>
      <c r="S268" s="313"/>
      <c r="T268" s="314"/>
      <c r="U268" s="315"/>
      <c r="V268" s="315"/>
      <c r="W268" s="315"/>
      <c r="X268" s="316"/>
      <c r="Y268" s="106" t="s">
        <v>220</v>
      </c>
      <c r="Z268" s="107" t="s">
        <v>220</v>
      </c>
      <c r="AA268" s="107" t="s">
        <v>220</v>
      </c>
      <c r="AB268" s="107" t="s">
        <v>220</v>
      </c>
      <c r="AC268" s="108" t="s">
        <v>220</v>
      </c>
      <c r="AD268" s="109" t="s">
        <v>220</v>
      </c>
      <c r="AE268" s="109" t="s">
        <v>220</v>
      </c>
      <c r="AF268" s="106" t="s">
        <v>220</v>
      </c>
      <c r="AG268" s="107" t="s">
        <v>220</v>
      </c>
      <c r="AH268" s="108" t="s">
        <v>220</v>
      </c>
      <c r="AI268" s="109" t="s">
        <v>220</v>
      </c>
      <c r="AJ268" s="109" t="s">
        <v>220</v>
      </c>
      <c r="AK268" s="317"/>
      <c r="AL268" s="318"/>
      <c r="AM268" s="318"/>
      <c r="AN268" s="318"/>
      <c r="AO268" s="318"/>
      <c r="AP268" s="318"/>
      <c r="AQ268" s="318"/>
      <c r="AR268" s="319"/>
    </row>
    <row r="269" spans="2:45" s="91" customFormat="1" ht="24" customHeight="1">
      <c r="C269" s="309">
        <v>253</v>
      </c>
      <c r="D269" s="310"/>
      <c r="E269" s="311"/>
      <c r="F269" s="312"/>
      <c r="G269" s="312"/>
      <c r="H269" s="312"/>
      <c r="I269" s="312"/>
      <c r="J269" s="312"/>
      <c r="K269" s="312"/>
      <c r="L269" s="312"/>
      <c r="M269" s="312"/>
      <c r="N269" s="312"/>
      <c r="O269" s="312"/>
      <c r="P269" s="312"/>
      <c r="Q269" s="312"/>
      <c r="R269" s="312"/>
      <c r="S269" s="313"/>
      <c r="T269" s="314"/>
      <c r="U269" s="315"/>
      <c r="V269" s="315"/>
      <c r="W269" s="315"/>
      <c r="X269" s="316"/>
      <c r="Y269" s="106" t="s">
        <v>220</v>
      </c>
      <c r="Z269" s="107" t="s">
        <v>220</v>
      </c>
      <c r="AA269" s="107" t="s">
        <v>220</v>
      </c>
      <c r="AB269" s="107" t="s">
        <v>220</v>
      </c>
      <c r="AC269" s="108" t="s">
        <v>220</v>
      </c>
      <c r="AD269" s="109" t="s">
        <v>220</v>
      </c>
      <c r="AE269" s="109" t="s">
        <v>220</v>
      </c>
      <c r="AF269" s="106" t="s">
        <v>220</v>
      </c>
      <c r="AG269" s="107" t="s">
        <v>220</v>
      </c>
      <c r="AH269" s="108" t="s">
        <v>220</v>
      </c>
      <c r="AI269" s="109" t="s">
        <v>220</v>
      </c>
      <c r="AJ269" s="109" t="s">
        <v>220</v>
      </c>
      <c r="AK269" s="317"/>
      <c r="AL269" s="318"/>
      <c r="AM269" s="318"/>
      <c r="AN269" s="318"/>
      <c r="AO269" s="318"/>
      <c r="AP269" s="318"/>
      <c r="AQ269" s="318"/>
      <c r="AR269" s="319"/>
    </row>
    <row r="270" spans="2:45" s="91" customFormat="1" ht="24" customHeight="1">
      <c r="C270" s="309">
        <v>254</v>
      </c>
      <c r="D270" s="310"/>
      <c r="E270" s="311"/>
      <c r="F270" s="312"/>
      <c r="G270" s="312"/>
      <c r="H270" s="312"/>
      <c r="I270" s="312"/>
      <c r="J270" s="312"/>
      <c r="K270" s="312"/>
      <c r="L270" s="312"/>
      <c r="M270" s="312"/>
      <c r="N270" s="312"/>
      <c r="O270" s="312"/>
      <c r="P270" s="312"/>
      <c r="Q270" s="312"/>
      <c r="R270" s="312"/>
      <c r="S270" s="313"/>
      <c r="T270" s="314"/>
      <c r="U270" s="315"/>
      <c r="V270" s="315"/>
      <c r="W270" s="315"/>
      <c r="X270" s="316"/>
      <c r="Y270" s="106" t="s">
        <v>220</v>
      </c>
      <c r="Z270" s="107" t="s">
        <v>220</v>
      </c>
      <c r="AA270" s="107" t="s">
        <v>220</v>
      </c>
      <c r="AB270" s="107" t="s">
        <v>220</v>
      </c>
      <c r="AC270" s="108" t="s">
        <v>220</v>
      </c>
      <c r="AD270" s="109" t="s">
        <v>220</v>
      </c>
      <c r="AE270" s="109" t="s">
        <v>220</v>
      </c>
      <c r="AF270" s="106" t="s">
        <v>220</v>
      </c>
      <c r="AG270" s="107" t="s">
        <v>220</v>
      </c>
      <c r="AH270" s="108" t="s">
        <v>220</v>
      </c>
      <c r="AI270" s="109" t="s">
        <v>220</v>
      </c>
      <c r="AJ270" s="109" t="s">
        <v>220</v>
      </c>
      <c r="AK270" s="317"/>
      <c r="AL270" s="318"/>
      <c r="AM270" s="318"/>
      <c r="AN270" s="318"/>
      <c r="AO270" s="318"/>
      <c r="AP270" s="318"/>
      <c r="AQ270" s="318"/>
      <c r="AR270" s="319"/>
    </row>
    <row r="271" spans="2:45" s="91" customFormat="1" ht="24" customHeight="1">
      <c r="C271" s="309">
        <v>255</v>
      </c>
      <c r="D271" s="310"/>
      <c r="E271" s="311"/>
      <c r="F271" s="312"/>
      <c r="G271" s="312"/>
      <c r="H271" s="312"/>
      <c r="I271" s="312"/>
      <c r="J271" s="312"/>
      <c r="K271" s="312"/>
      <c r="L271" s="312"/>
      <c r="M271" s="312"/>
      <c r="N271" s="312"/>
      <c r="O271" s="312"/>
      <c r="P271" s="312"/>
      <c r="Q271" s="312"/>
      <c r="R271" s="312"/>
      <c r="S271" s="313"/>
      <c r="T271" s="314"/>
      <c r="U271" s="315"/>
      <c r="V271" s="315"/>
      <c r="W271" s="315"/>
      <c r="X271" s="316"/>
      <c r="Y271" s="106" t="s">
        <v>220</v>
      </c>
      <c r="Z271" s="107" t="s">
        <v>220</v>
      </c>
      <c r="AA271" s="107" t="s">
        <v>220</v>
      </c>
      <c r="AB271" s="107" t="s">
        <v>220</v>
      </c>
      <c r="AC271" s="108" t="s">
        <v>220</v>
      </c>
      <c r="AD271" s="109" t="s">
        <v>220</v>
      </c>
      <c r="AE271" s="109" t="s">
        <v>220</v>
      </c>
      <c r="AF271" s="106" t="s">
        <v>220</v>
      </c>
      <c r="AG271" s="107" t="s">
        <v>220</v>
      </c>
      <c r="AH271" s="108" t="s">
        <v>220</v>
      </c>
      <c r="AI271" s="109" t="s">
        <v>220</v>
      </c>
      <c r="AJ271" s="109" t="s">
        <v>220</v>
      </c>
      <c r="AK271" s="317"/>
      <c r="AL271" s="318"/>
      <c r="AM271" s="318"/>
      <c r="AN271" s="318"/>
      <c r="AO271" s="318"/>
      <c r="AP271" s="318"/>
      <c r="AQ271" s="318"/>
      <c r="AR271" s="319"/>
    </row>
    <row r="272" spans="2:45" s="91" customFormat="1" ht="24" customHeight="1">
      <c r="B272" s="110" t="s">
        <v>185</v>
      </c>
      <c r="C272" s="309">
        <v>256</v>
      </c>
      <c r="D272" s="310"/>
      <c r="E272" s="311"/>
      <c r="F272" s="312"/>
      <c r="G272" s="312"/>
      <c r="H272" s="312"/>
      <c r="I272" s="312"/>
      <c r="J272" s="312"/>
      <c r="K272" s="312"/>
      <c r="L272" s="312"/>
      <c r="M272" s="312"/>
      <c r="N272" s="312"/>
      <c r="O272" s="312"/>
      <c r="P272" s="312"/>
      <c r="Q272" s="312"/>
      <c r="R272" s="312"/>
      <c r="S272" s="313"/>
      <c r="T272" s="314"/>
      <c r="U272" s="315"/>
      <c r="V272" s="315"/>
      <c r="W272" s="315"/>
      <c r="X272" s="316"/>
      <c r="Y272" s="106" t="s">
        <v>220</v>
      </c>
      <c r="Z272" s="107" t="s">
        <v>220</v>
      </c>
      <c r="AA272" s="107" t="s">
        <v>220</v>
      </c>
      <c r="AB272" s="107" t="s">
        <v>220</v>
      </c>
      <c r="AC272" s="108" t="s">
        <v>220</v>
      </c>
      <c r="AD272" s="109" t="s">
        <v>220</v>
      </c>
      <c r="AE272" s="109" t="s">
        <v>220</v>
      </c>
      <c r="AF272" s="106" t="s">
        <v>220</v>
      </c>
      <c r="AG272" s="107" t="s">
        <v>220</v>
      </c>
      <c r="AH272" s="108" t="s">
        <v>220</v>
      </c>
      <c r="AI272" s="109" t="s">
        <v>220</v>
      </c>
      <c r="AJ272" s="109" t="s">
        <v>220</v>
      </c>
      <c r="AK272" s="317"/>
      <c r="AL272" s="318"/>
      <c r="AM272" s="318"/>
      <c r="AN272" s="318"/>
      <c r="AO272" s="318"/>
      <c r="AP272" s="318"/>
      <c r="AQ272" s="318"/>
      <c r="AR272" s="319"/>
      <c r="AS272" s="110"/>
    </row>
    <row r="273" spans="2:45" s="91" customFormat="1" ht="24" customHeight="1">
      <c r="C273" s="309">
        <v>257</v>
      </c>
      <c r="D273" s="310"/>
      <c r="E273" s="311"/>
      <c r="F273" s="312"/>
      <c r="G273" s="312"/>
      <c r="H273" s="312"/>
      <c r="I273" s="312"/>
      <c r="J273" s="312"/>
      <c r="K273" s="312"/>
      <c r="L273" s="312"/>
      <c r="M273" s="312"/>
      <c r="N273" s="312"/>
      <c r="O273" s="312"/>
      <c r="P273" s="312"/>
      <c r="Q273" s="312"/>
      <c r="R273" s="312"/>
      <c r="S273" s="313"/>
      <c r="T273" s="314"/>
      <c r="U273" s="315"/>
      <c r="V273" s="315"/>
      <c r="W273" s="315"/>
      <c r="X273" s="316"/>
      <c r="Y273" s="106" t="s">
        <v>220</v>
      </c>
      <c r="Z273" s="107" t="s">
        <v>220</v>
      </c>
      <c r="AA273" s="107" t="s">
        <v>220</v>
      </c>
      <c r="AB273" s="107" t="s">
        <v>220</v>
      </c>
      <c r="AC273" s="108" t="s">
        <v>220</v>
      </c>
      <c r="AD273" s="109" t="s">
        <v>220</v>
      </c>
      <c r="AE273" s="109" t="s">
        <v>220</v>
      </c>
      <c r="AF273" s="106" t="s">
        <v>220</v>
      </c>
      <c r="AG273" s="107" t="s">
        <v>220</v>
      </c>
      <c r="AH273" s="108" t="s">
        <v>220</v>
      </c>
      <c r="AI273" s="109" t="s">
        <v>220</v>
      </c>
      <c r="AJ273" s="109" t="s">
        <v>220</v>
      </c>
      <c r="AK273" s="317"/>
      <c r="AL273" s="318"/>
      <c r="AM273" s="318"/>
      <c r="AN273" s="318"/>
      <c r="AO273" s="318"/>
      <c r="AP273" s="318"/>
      <c r="AQ273" s="318"/>
      <c r="AR273" s="319"/>
    </row>
    <row r="274" spans="2:45" s="91" customFormat="1" ht="24" customHeight="1">
      <c r="C274" s="309">
        <v>258</v>
      </c>
      <c r="D274" s="310"/>
      <c r="E274" s="311"/>
      <c r="F274" s="312"/>
      <c r="G274" s="312"/>
      <c r="H274" s="312"/>
      <c r="I274" s="312"/>
      <c r="J274" s="312"/>
      <c r="K274" s="312"/>
      <c r="L274" s="312"/>
      <c r="M274" s="312"/>
      <c r="N274" s="312"/>
      <c r="O274" s="312"/>
      <c r="P274" s="312"/>
      <c r="Q274" s="312"/>
      <c r="R274" s="312"/>
      <c r="S274" s="313"/>
      <c r="T274" s="314"/>
      <c r="U274" s="315"/>
      <c r="V274" s="315"/>
      <c r="W274" s="315"/>
      <c r="X274" s="316"/>
      <c r="Y274" s="106" t="s">
        <v>220</v>
      </c>
      <c r="Z274" s="107" t="s">
        <v>220</v>
      </c>
      <c r="AA274" s="107" t="s">
        <v>220</v>
      </c>
      <c r="AB274" s="107" t="s">
        <v>220</v>
      </c>
      <c r="AC274" s="108" t="s">
        <v>220</v>
      </c>
      <c r="AD274" s="109" t="s">
        <v>220</v>
      </c>
      <c r="AE274" s="109" t="s">
        <v>220</v>
      </c>
      <c r="AF274" s="106" t="s">
        <v>220</v>
      </c>
      <c r="AG274" s="107" t="s">
        <v>220</v>
      </c>
      <c r="AH274" s="108" t="s">
        <v>220</v>
      </c>
      <c r="AI274" s="109" t="s">
        <v>220</v>
      </c>
      <c r="AJ274" s="109" t="s">
        <v>220</v>
      </c>
      <c r="AK274" s="317"/>
      <c r="AL274" s="318"/>
      <c r="AM274" s="318"/>
      <c r="AN274" s="318"/>
      <c r="AO274" s="318"/>
      <c r="AP274" s="318"/>
      <c r="AQ274" s="318"/>
      <c r="AR274" s="319"/>
    </row>
    <row r="275" spans="2:45" s="91" customFormat="1" ht="24" customHeight="1">
      <c r="C275" s="309">
        <v>259</v>
      </c>
      <c r="D275" s="310"/>
      <c r="E275" s="311"/>
      <c r="F275" s="312"/>
      <c r="G275" s="312"/>
      <c r="H275" s="312"/>
      <c r="I275" s="312"/>
      <c r="J275" s="312"/>
      <c r="K275" s="312"/>
      <c r="L275" s="312"/>
      <c r="M275" s="312"/>
      <c r="N275" s="312"/>
      <c r="O275" s="312"/>
      <c r="P275" s="312"/>
      <c r="Q275" s="312"/>
      <c r="R275" s="312"/>
      <c r="S275" s="313"/>
      <c r="T275" s="314"/>
      <c r="U275" s="315"/>
      <c r="V275" s="315"/>
      <c r="W275" s="315"/>
      <c r="X275" s="316"/>
      <c r="Y275" s="106" t="s">
        <v>220</v>
      </c>
      <c r="Z275" s="107" t="s">
        <v>220</v>
      </c>
      <c r="AA275" s="107" t="s">
        <v>220</v>
      </c>
      <c r="AB275" s="107" t="s">
        <v>220</v>
      </c>
      <c r="AC275" s="108" t="s">
        <v>220</v>
      </c>
      <c r="AD275" s="109" t="s">
        <v>220</v>
      </c>
      <c r="AE275" s="109" t="s">
        <v>220</v>
      </c>
      <c r="AF275" s="106" t="s">
        <v>220</v>
      </c>
      <c r="AG275" s="107" t="s">
        <v>220</v>
      </c>
      <c r="AH275" s="108" t="s">
        <v>220</v>
      </c>
      <c r="AI275" s="109" t="s">
        <v>220</v>
      </c>
      <c r="AJ275" s="109" t="s">
        <v>220</v>
      </c>
      <c r="AK275" s="317"/>
      <c r="AL275" s="318"/>
      <c r="AM275" s="318"/>
      <c r="AN275" s="318"/>
      <c r="AO275" s="318"/>
      <c r="AP275" s="318"/>
      <c r="AQ275" s="318"/>
      <c r="AR275" s="319"/>
    </row>
    <row r="276" spans="2:45" s="91" customFormat="1" ht="24" customHeight="1">
      <c r="C276" s="309">
        <v>260</v>
      </c>
      <c r="D276" s="310"/>
      <c r="E276" s="311"/>
      <c r="F276" s="312"/>
      <c r="G276" s="312"/>
      <c r="H276" s="312"/>
      <c r="I276" s="312"/>
      <c r="J276" s="312"/>
      <c r="K276" s="312"/>
      <c r="L276" s="312"/>
      <c r="M276" s="312"/>
      <c r="N276" s="312"/>
      <c r="O276" s="312"/>
      <c r="P276" s="312"/>
      <c r="Q276" s="312"/>
      <c r="R276" s="312"/>
      <c r="S276" s="313"/>
      <c r="T276" s="314"/>
      <c r="U276" s="315"/>
      <c r="V276" s="315"/>
      <c r="W276" s="315"/>
      <c r="X276" s="316"/>
      <c r="Y276" s="106" t="s">
        <v>220</v>
      </c>
      <c r="Z276" s="107" t="s">
        <v>220</v>
      </c>
      <c r="AA276" s="107" t="s">
        <v>220</v>
      </c>
      <c r="AB276" s="107" t="s">
        <v>220</v>
      </c>
      <c r="AC276" s="108" t="s">
        <v>220</v>
      </c>
      <c r="AD276" s="109" t="s">
        <v>220</v>
      </c>
      <c r="AE276" s="109" t="s">
        <v>220</v>
      </c>
      <c r="AF276" s="106" t="s">
        <v>220</v>
      </c>
      <c r="AG276" s="107" t="s">
        <v>220</v>
      </c>
      <c r="AH276" s="108" t="s">
        <v>220</v>
      </c>
      <c r="AI276" s="109" t="s">
        <v>220</v>
      </c>
      <c r="AJ276" s="109" t="s">
        <v>220</v>
      </c>
      <c r="AK276" s="317"/>
      <c r="AL276" s="318"/>
      <c r="AM276" s="318"/>
      <c r="AN276" s="318"/>
      <c r="AO276" s="318"/>
      <c r="AP276" s="318"/>
      <c r="AQ276" s="318"/>
      <c r="AR276" s="319"/>
    </row>
    <row r="277" spans="2:45" s="91" customFormat="1" ht="24" customHeight="1">
      <c r="C277" s="309">
        <v>261</v>
      </c>
      <c r="D277" s="310"/>
      <c r="E277" s="311"/>
      <c r="F277" s="312"/>
      <c r="G277" s="312"/>
      <c r="H277" s="312"/>
      <c r="I277" s="312"/>
      <c r="J277" s="312"/>
      <c r="K277" s="312"/>
      <c r="L277" s="312"/>
      <c r="M277" s="312"/>
      <c r="N277" s="312"/>
      <c r="O277" s="312"/>
      <c r="P277" s="312"/>
      <c r="Q277" s="312"/>
      <c r="R277" s="312"/>
      <c r="S277" s="313"/>
      <c r="T277" s="314"/>
      <c r="U277" s="315"/>
      <c r="V277" s="315"/>
      <c r="W277" s="315"/>
      <c r="X277" s="316"/>
      <c r="Y277" s="106" t="s">
        <v>220</v>
      </c>
      <c r="Z277" s="107" t="s">
        <v>220</v>
      </c>
      <c r="AA277" s="107" t="s">
        <v>220</v>
      </c>
      <c r="AB277" s="107" t="s">
        <v>220</v>
      </c>
      <c r="AC277" s="108" t="s">
        <v>220</v>
      </c>
      <c r="AD277" s="109" t="s">
        <v>220</v>
      </c>
      <c r="AE277" s="109" t="s">
        <v>220</v>
      </c>
      <c r="AF277" s="106" t="s">
        <v>220</v>
      </c>
      <c r="AG277" s="107" t="s">
        <v>220</v>
      </c>
      <c r="AH277" s="108" t="s">
        <v>220</v>
      </c>
      <c r="AI277" s="109" t="s">
        <v>220</v>
      </c>
      <c r="AJ277" s="109" t="s">
        <v>220</v>
      </c>
      <c r="AK277" s="317"/>
      <c r="AL277" s="318"/>
      <c r="AM277" s="318"/>
      <c r="AN277" s="318"/>
      <c r="AO277" s="318"/>
      <c r="AP277" s="318"/>
      <c r="AQ277" s="318"/>
      <c r="AR277" s="319"/>
    </row>
    <row r="278" spans="2:45" s="91" customFormat="1" ht="24" customHeight="1">
      <c r="C278" s="309">
        <v>262</v>
      </c>
      <c r="D278" s="310"/>
      <c r="E278" s="311"/>
      <c r="F278" s="312"/>
      <c r="G278" s="312"/>
      <c r="H278" s="312"/>
      <c r="I278" s="312"/>
      <c r="J278" s="312"/>
      <c r="K278" s="312"/>
      <c r="L278" s="312"/>
      <c r="M278" s="312"/>
      <c r="N278" s="312"/>
      <c r="O278" s="312"/>
      <c r="P278" s="312"/>
      <c r="Q278" s="312"/>
      <c r="R278" s="312"/>
      <c r="S278" s="313"/>
      <c r="T278" s="314"/>
      <c r="U278" s="315"/>
      <c r="V278" s="315"/>
      <c r="W278" s="315"/>
      <c r="X278" s="316"/>
      <c r="Y278" s="106" t="s">
        <v>220</v>
      </c>
      <c r="Z278" s="107" t="s">
        <v>220</v>
      </c>
      <c r="AA278" s="107" t="s">
        <v>220</v>
      </c>
      <c r="AB278" s="107" t="s">
        <v>220</v>
      </c>
      <c r="AC278" s="108" t="s">
        <v>220</v>
      </c>
      <c r="AD278" s="109" t="s">
        <v>220</v>
      </c>
      <c r="AE278" s="109" t="s">
        <v>220</v>
      </c>
      <c r="AF278" s="106" t="s">
        <v>220</v>
      </c>
      <c r="AG278" s="107" t="s">
        <v>220</v>
      </c>
      <c r="AH278" s="108" t="s">
        <v>220</v>
      </c>
      <c r="AI278" s="109" t="s">
        <v>220</v>
      </c>
      <c r="AJ278" s="109" t="s">
        <v>220</v>
      </c>
      <c r="AK278" s="317"/>
      <c r="AL278" s="318"/>
      <c r="AM278" s="318"/>
      <c r="AN278" s="318"/>
      <c r="AO278" s="318"/>
      <c r="AP278" s="318"/>
      <c r="AQ278" s="318"/>
      <c r="AR278" s="319"/>
    </row>
    <row r="279" spans="2:45" s="91" customFormat="1" ht="24" customHeight="1">
      <c r="C279" s="309">
        <v>263</v>
      </c>
      <c r="D279" s="310"/>
      <c r="E279" s="311"/>
      <c r="F279" s="312"/>
      <c r="G279" s="312"/>
      <c r="H279" s="312"/>
      <c r="I279" s="312"/>
      <c r="J279" s="312"/>
      <c r="K279" s="312"/>
      <c r="L279" s="312"/>
      <c r="M279" s="312"/>
      <c r="N279" s="312"/>
      <c r="O279" s="312"/>
      <c r="P279" s="312"/>
      <c r="Q279" s="312"/>
      <c r="R279" s="312"/>
      <c r="S279" s="313"/>
      <c r="T279" s="314"/>
      <c r="U279" s="315"/>
      <c r="V279" s="315"/>
      <c r="W279" s="315"/>
      <c r="X279" s="316"/>
      <c r="Y279" s="106" t="s">
        <v>220</v>
      </c>
      <c r="Z279" s="107" t="s">
        <v>220</v>
      </c>
      <c r="AA279" s="107" t="s">
        <v>220</v>
      </c>
      <c r="AB279" s="107" t="s">
        <v>220</v>
      </c>
      <c r="AC279" s="108" t="s">
        <v>220</v>
      </c>
      <c r="AD279" s="109" t="s">
        <v>220</v>
      </c>
      <c r="AE279" s="109" t="s">
        <v>220</v>
      </c>
      <c r="AF279" s="106" t="s">
        <v>220</v>
      </c>
      <c r="AG279" s="107" t="s">
        <v>220</v>
      </c>
      <c r="AH279" s="108" t="s">
        <v>220</v>
      </c>
      <c r="AI279" s="109" t="s">
        <v>220</v>
      </c>
      <c r="AJ279" s="109" t="s">
        <v>220</v>
      </c>
      <c r="AK279" s="317"/>
      <c r="AL279" s="318"/>
      <c r="AM279" s="318"/>
      <c r="AN279" s="318"/>
      <c r="AO279" s="318"/>
      <c r="AP279" s="318"/>
      <c r="AQ279" s="318"/>
      <c r="AR279" s="319"/>
    </row>
    <row r="280" spans="2:45" s="91" customFormat="1" ht="24" customHeight="1">
      <c r="C280" s="309">
        <v>264</v>
      </c>
      <c r="D280" s="310"/>
      <c r="E280" s="311"/>
      <c r="F280" s="312"/>
      <c r="G280" s="312"/>
      <c r="H280" s="312"/>
      <c r="I280" s="312"/>
      <c r="J280" s="312"/>
      <c r="K280" s="312"/>
      <c r="L280" s="312"/>
      <c r="M280" s="312"/>
      <c r="N280" s="312"/>
      <c r="O280" s="312"/>
      <c r="P280" s="312"/>
      <c r="Q280" s="312"/>
      <c r="R280" s="312"/>
      <c r="S280" s="313"/>
      <c r="T280" s="314"/>
      <c r="U280" s="315"/>
      <c r="V280" s="315"/>
      <c r="W280" s="315"/>
      <c r="X280" s="316"/>
      <c r="Y280" s="106" t="s">
        <v>220</v>
      </c>
      <c r="Z280" s="107" t="s">
        <v>220</v>
      </c>
      <c r="AA280" s="107" t="s">
        <v>220</v>
      </c>
      <c r="AB280" s="107" t="s">
        <v>220</v>
      </c>
      <c r="AC280" s="108" t="s">
        <v>220</v>
      </c>
      <c r="AD280" s="109" t="s">
        <v>220</v>
      </c>
      <c r="AE280" s="109" t="s">
        <v>220</v>
      </c>
      <c r="AF280" s="106" t="s">
        <v>220</v>
      </c>
      <c r="AG280" s="107" t="s">
        <v>220</v>
      </c>
      <c r="AH280" s="108" t="s">
        <v>220</v>
      </c>
      <c r="AI280" s="109" t="s">
        <v>220</v>
      </c>
      <c r="AJ280" s="109" t="s">
        <v>220</v>
      </c>
      <c r="AK280" s="317"/>
      <c r="AL280" s="318"/>
      <c r="AM280" s="318"/>
      <c r="AN280" s="318"/>
      <c r="AO280" s="318"/>
      <c r="AP280" s="318"/>
      <c r="AQ280" s="318"/>
      <c r="AR280" s="319"/>
    </row>
    <row r="281" spans="2:45" s="91" customFormat="1" ht="24" customHeight="1">
      <c r="C281" s="309">
        <v>265</v>
      </c>
      <c r="D281" s="310"/>
      <c r="E281" s="311"/>
      <c r="F281" s="312"/>
      <c r="G281" s="312"/>
      <c r="H281" s="312"/>
      <c r="I281" s="312"/>
      <c r="J281" s="312"/>
      <c r="K281" s="312"/>
      <c r="L281" s="312"/>
      <c r="M281" s="312"/>
      <c r="N281" s="312"/>
      <c r="O281" s="312"/>
      <c r="P281" s="312"/>
      <c r="Q281" s="312"/>
      <c r="R281" s="312"/>
      <c r="S281" s="313"/>
      <c r="T281" s="314"/>
      <c r="U281" s="315"/>
      <c r="V281" s="315"/>
      <c r="W281" s="315"/>
      <c r="X281" s="316"/>
      <c r="Y281" s="106" t="s">
        <v>220</v>
      </c>
      <c r="Z281" s="107" t="s">
        <v>220</v>
      </c>
      <c r="AA281" s="107" t="s">
        <v>220</v>
      </c>
      <c r="AB281" s="107" t="s">
        <v>220</v>
      </c>
      <c r="AC281" s="108" t="s">
        <v>220</v>
      </c>
      <c r="AD281" s="109" t="s">
        <v>220</v>
      </c>
      <c r="AE281" s="109" t="s">
        <v>220</v>
      </c>
      <c r="AF281" s="106" t="s">
        <v>220</v>
      </c>
      <c r="AG281" s="107" t="s">
        <v>220</v>
      </c>
      <c r="AH281" s="108" t="s">
        <v>220</v>
      </c>
      <c r="AI281" s="109" t="s">
        <v>220</v>
      </c>
      <c r="AJ281" s="109" t="s">
        <v>220</v>
      </c>
      <c r="AK281" s="317"/>
      <c r="AL281" s="318"/>
      <c r="AM281" s="318"/>
      <c r="AN281" s="318"/>
      <c r="AO281" s="318"/>
      <c r="AP281" s="318"/>
      <c r="AQ281" s="318"/>
      <c r="AR281" s="319"/>
    </row>
    <row r="282" spans="2:45" s="91" customFormat="1" ht="24" customHeight="1">
      <c r="C282" s="309">
        <v>266</v>
      </c>
      <c r="D282" s="310"/>
      <c r="E282" s="311"/>
      <c r="F282" s="312"/>
      <c r="G282" s="312"/>
      <c r="H282" s="312"/>
      <c r="I282" s="312"/>
      <c r="J282" s="312"/>
      <c r="K282" s="312"/>
      <c r="L282" s="312"/>
      <c r="M282" s="312"/>
      <c r="N282" s="312"/>
      <c r="O282" s="312"/>
      <c r="P282" s="312"/>
      <c r="Q282" s="312"/>
      <c r="R282" s="312"/>
      <c r="S282" s="313"/>
      <c r="T282" s="314"/>
      <c r="U282" s="315"/>
      <c r="V282" s="315"/>
      <c r="W282" s="315"/>
      <c r="X282" s="316"/>
      <c r="Y282" s="106" t="s">
        <v>220</v>
      </c>
      <c r="Z282" s="107" t="s">
        <v>220</v>
      </c>
      <c r="AA282" s="107" t="s">
        <v>220</v>
      </c>
      <c r="AB282" s="107" t="s">
        <v>220</v>
      </c>
      <c r="AC282" s="108" t="s">
        <v>220</v>
      </c>
      <c r="AD282" s="109" t="s">
        <v>220</v>
      </c>
      <c r="AE282" s="109" t="s">
        <v>220</v>
      </c>
      <c r="AF282" s="106" t="s">
        <v>220</v>
      </c>
      <c r="AG282" s="107" t="s">
        <v>220</v>
      </c>
      <c r="AH282" s="108" t="s">
        <v>220</v>
      </c>
      <c r="AI282" s="109" t="s">
        <v>220</v>
      </c>
      <c r="AJ282" s="109" t="s">
        <v>220</v>
      </c>
      <c r="AK282" s="317"/>
      <c r="AL282" s="318"/>
      <c r="AM282" s="318"/>
      <c r="AN282" s="318"/>
      <c r="AO282" s="318"/>
      <c r="AP282" s="318"/>
      <c r="AQ282" s="318"/>
      <c r="AR282" s="319"/>
    </row>
    <row r="283" spans="2:45" s="91" customFormat="1" ht="24" customHeight="1">
      <c r="C283" s="309">
        <v>267</v>
      </c>
      <c r="D283" s="310"/>
      <c r="E283" s="311"/>
      <c r="F283" s="312"/>
      <c r="G283" s="312"/>
      <c r="H283" s="312"/>
      <c r="I283" s="312"/>
      <c r="J283" s="312"/>
      <c r="K283" s="312"/>
      <c r="L283" s="312"/>
      <c r="M283" s="312"/>
      <c r="N283" s="312"/>
      <c r="O283" s="312"/>
      <c r="P283" s="312"/>
      <c r="Q283" s="312"/>
      <c r="R283" s="312"/>
      <c r="S283" s="313"/>
      <c r="T283" s="314"/>
      <c r="U283" s="315"/>
      <c r="V283" s="315"/>
      <c r="W283" s="315"/>
      <c r="X283" s="316"/>
      <c r="Y283" s="106" t="s">
        <v>220</v>
      </c>
      <c r="Z283" s="107" t="s">
        <v>220</v>
      </c>
      <c r="AA283" s="107" t="s">
        <v>220</v>
      </c>
      <c r="AB283" s="107" t="s">
        <v>220</v>
      </c>
      <c r="AC283" s="108" t="s">
        <v>220</v>
      </c>
      <c r="AD283" s="109" t="s">
        <v>220</v>
      </c>
      <c r="AE283" s="109" t="s">
        <v>220</v>
      </c>
      <c r="AF283" s="106" t="s">
        <v>220</v>
      </c>
      <c r="AG283" s="107" t="s">
        <v>220</v>
      </c>
      <c r="AH283" s="108" t="s">
        <v>220</v>
      </c>
      <c r="AI283" s="109" t="s">
        <v>220</v>
      </c>
      <c r="AJ283" s="109" t="s">
        <v>220</v>
      </c>
      <c r="AK283" s="317"/>
      <c r="AL283" s="318"/>
      <c r="AM283" s="318"/>
      <c r="AN283" s="318"/>
      <c r="AO283" s="318"/>
      <c r="AP283" s="318"/>
      <c r="AQ283" s="318"/>
      <c r="AR283" s="319"/>
    </row>
    <row r="284" spans="2:45" s="91" customFormat="1" ht="24" customHeight="1">
      <c r="B284" s="110" t="s">
        <v>185</v>
      </c>
      <c r="C284" s="309">
        <v>268</v>
      </c>
      <c r="D284" s="310"/>
      <c r="E284" s="311"/>
      <c r="F284" s="312"/>
      <c r="G284" s="312"/>
      <c r="H284" s="312"/>
      <c r="I284" s="312"/>
      <c r="J284" s="312"/>
      <c r="K284" s="312"/>
      <c r="L284" s="312"/>
      <c r="M284" s="312"/>
      <c r="N284" s="312"/>
      <c r="O284" s="312"/>
      <c r="P284" s="312"/>
      <c r="Q284" s="312"/>
      <c r="R284" s="312"/>
      <c r="S284" s="313"/>
      <c r="T284" s="314"/>
      <c r="U284" s="315"/>
      <c r="V284" s="315"/>
      <c r="W284" s="315"/>
      <c r="X284" s="316"/>
      <c r="Y284" s="106" t="s">
        <v>220</v>
      </c>
      <c r="Z284" s="107" t="s">
        <v>220</v>
      </c>
      <c r="AA284" s="107" t="s">
        <v>220</v>
      </c>
      <c r="AB284" s="107" t="s">
        <v>220</v>
      </c>
      <c r="AC284" s="108" t="s">
        <v>220</v>
      </c>
      <c r="AD284" s="109" t="s">
        <v>220</v>
      </c>
      <c r="AE284" s="109" t="s">
        <v>220</v>
      </c>
      <c r="AF284" s="106" t="s">
        <v>220</v>
      </c>
      <c r="AG284" s="107" t="s">
        <v>220</v>
      </c>
      <c r="AH284" s="108" t="s">
        <v>220</v>
      </c>
      <c r="AI284" s="109" t="s">
        <v>220</v>
      </c>
      <c r="AJ284" s="109" t="s">
        <v>220</v>
      </c>
      <c r="AK284" s="317"/>
      <c r="AL284" s="318"/>
      <c r="AM284" s="318"/>
      <c r="AN284" s="318"/>
      <c r="AO284" s="318"/>
      <c r="AP284" s="318"/>
      <c r="AQ284" s="318"/>
      <c r="AR284" s="319"/>
      <c r="AS284" s="110"/>
    </row>
    <row r="285" spans="2:45" s="91" customFormat="1" ht="24" customHeight="1">
      <c r="C285" s="309">
        <v>269</v>
      </c>
      <c r="D285" s="310"/>
      <c r="E285" s="311"/>
      <c r="F285" s="312"/>
      <c r="G285" s="312"/>
      <c r="H285" s="312"/>
      <c r="I285" s="312"/>
      <c r="J285" s="312"/>
      <c r="K285" s="312"/>
      <c r="L285" s="312"/>
      <c r="M285" s="312"/>
      <c r="N285" s="312"/>
      <c r="O285" s="312"/>
      <c r="P285" s="312"/>
      <c r="Q285" s="312"/>
      <c r="R285" s="312"/>
      <c r="S285" s="313"/>
      <c r="T285" s="314"/>
      <c r="U285" s="315"/>
      <c r="V285" s="315"/>
      <c r="W285" s="315"/>
      <c r="X285" s="316"/>
      <c r="Y285" s="106" t="s">
        <v>220</v>
      </c>
      <c r="Z285" s="107" t="s">
        <v>220</v>
      </c>
      <c r="AA285" s="107" t="s">
        <v>220</v>
      </c>
      <c r="AB285" s="107" t="s">
        <v>220</v>
      </c>
      <c r="AC285" s="108" t="s">
        <v>220</v>
      </c>
      <c r="AD285" s="109" t="s">
        <v>220</v>
      </c>
      <c r="AE285" s="109" t="s">
        <v>220</v>
      </c>
      <c r="AF285" s="106" t="s">
        <v>220</v>
      </c>
      <c r="AG285" s="107" t="s">
        <v>220</v>
      </c>
      <c r="AH285" s="108" t="s">
        <v>220</v>
      </c>
      <c r="AI285" s="109" t="s">
        <v>220</v>
      </c>
      <c r="AJ285" s="109" t="s">
        <v>220</v>
      </c>
      <c r="AK285" s="317"/>
      <c r="AL285" s="318"/>
      <c r="AM285" s="318"/>
      <c r="AN285" s="318"/>
      <c r="AO285" s="318"/>
      <c r="AP285" s="318"/>
      <c r="AQ285" s="318"/>
      <c r="AR285" s="319"/>
    </row>
    <row r="286" spans="2:45" s="91" customFormat="1" ht="24" customHeight="1">
      <c r="C286" s="309">
        <v>270</v>
      </c>
      <c r="D286" s="310"/>
      <c r="E286" s="311"/>
      <c r="F286" s="312"/>
      <c r="G286" s="312"/>
      <c r="H286" s="312"/>
      <c r="I286" s="312"/>
      <c r="J286" s="312"/>
      <c r="K286" s="312"/>
      <c r="L286" s="312"/>
      <c r="M286" s="312"/>
      <c r="N286" s="312"/>
      <c r="O286" s="312"/>
      <c r="P286" s="312"/>
      <c r="Q286" s="312"/>
      <c r="R286" s="312"/>
      <c r="S286" s="313"/>
      <c r="T286" s="314"/>
      <c r="U286" s="315"/>
      <c r="V286" s="315"/>
      <c r="W286" s="315"/>
      <c r="X286" s="316"/>
      <c r="Y286" s="106" t="s">
        <v>220</v>
      </c>
      <c r="Z286" s="107" t="s">
        <v>220</v>
      </c>
      <c r="AA286" s="107" t="s">
        <v>220</v>
      </c>
      <c r="AB286" s="107" t="s">
        <v>220</v>
      </c>
      <c r="AC286" s="108" t="s">
        <v>220</v>
      </c>
      <c r="AD286" s="109" t="s">
        <v>220</v>
      </c>
      <c r="AE286" s="109" t="s">
        <v>220</v>
      </c>
      <c r="AF286" s="106" t="s">
        <v>220</v>
      </c>
      <c r="AG286" s="107" t="s">
        <v>220</v>
      </c>
      <c r="AH286" s="108" t="s">
        <v>220</v>
      </c>
      <c r="AI286" s="109" t="s">
        <v>220</v>
      </c>
      <c r="AJ286" s="109" t="s">
        <v>220</v>
      </c>
      <c r="AK286" s="317"/>
      <c r="AL286" s="318"/>
      <c r="AM286" s="318"/>
      <c r="AN286" s="318"/>
      <c r="AO286" s="318"/>
      <c r="AP286" s="318"/>
      <c r="AQ286" s="318"/>
      <c r="AR286" s="319"/>
    </row>
    <row r="287" spans="2:45" s="91" customFormat="1" ht="24" customHeight="1">
      <c r="C287" s="309">
        <v>271</v>
      </c>
      <c r="D287" s="310"/>
      <c r="E287" s="311"/>
      <c r="F287" s="312"/>
      <c r="G287" s="312"/>
      <c r="H287" s="312"/>
      <c r="I287" s="312"/>
      <c r="J287" s="312"/>
      <c r="K287" s="312"/>
      <c r="L287" s="312"/>
      <c r="M287" s="312"/>
      <c r="N287" s="312"/>
      <c r="O287" s="312"/>
      <c r="P287" s="312"/>
      <c r="Q287" s="312"/>
      <c r="R287" s="312"/>
      <c r="S287" s="313"/>
      <c r="T287" s="314"/>
      <c r="U287" s="315"/>
      <c r="V287" s="315"/>
      <c r="W287" s="315"/>
      <c r="X287" s="316"/>
      <c r="Y287" s="106" t="s">
        <v>220</v>
      </c>
      <c r="Z287" s="107" t="s">
        <v>220</v>
      </c>
      <c r="AA287" s="107" t="s">
        <v>220</v>
      </c>
      <c r="AB287" s="107" t="s">
        <v>220</v>
      </c>
      <c r="AC287" s="108" t="s">
        <v>220</v>
      </c>
      <c r="AD287" s="109" t="s">
        <v>220</v>
      </c>
      <c r="AE287" s="109" t="s">
        <v>220</v>
      </c>
      <c r="AF287" s="106" t="s">
        <v>220</v>
      </c>
      <c r="AG287" s="107" t="s">
        <v>220</v>
      </c>
      <c r="AH287" s="108" t="s">
        <v>220</v>
      </c>
      <c r="AI287" s="109" t="s">
        <v>220</v>
      </c>
      <c r="AJ287" s="109" t="s">
        <v>220</v>
      </c>
      <c r="AK287" s="317"/>
      <c r="AL287" s="318"/>
      <c r="AM287" s="318"/>
      <c r="AN287" s="318"/>
      <c r="AO287" s="318"/>
      <c r="AP287" s="318"/>
      <c r="AQ287" s="318"/>
      <c r="AR287" s="319"/>
    </row>
    <row r="288" spans="2:45" s="91" customFormat="1" ht="24" customHeight="1">
      <c r="C288" s="309">
        <v>272</v>
      </c>
      <c r="D288" s="310"/>
      <c r="E288" s="311"/>
      <c r="F288" s="312"/>
      <c r="G288" s="312"/>
      <c r="H288" s="312"/>
      <c r="I288" s="312"/>
      <c r="J288" s="312"/>
      <c r="K288" s="312"/>
      <c r="L288" s="312"/>
      <c r="M288" s="312"/>
      <c r="N288" s="312"/>
      <c r="O288" s="312"/>
      <c r="P288" s="312"/>
      <c r="Q288" s="312"/>
      <c r="R288" s="312"/>
      <c r="S288" s="313"/>
      <c r="T288" s="314"/>
      <c r="U288" s="315"/>
      <c r="V288" s="315"/>
      <c r="W288" s="315"/>
      <c r="X288" s="316"/>
      <c r="Y288" s="106" t="s">
        <v>220</v>
      </c>
      <c r="Z288" s="107" t="s">
        <v>220</v>
      </c>
      <c r="AA288" s="107" t="s">
        <v>220</v>
      </c>
      <c r="AB288" s="107" t="s">
        <v>220</v>
      </c>
      <c r="AC288" s="108" t="s">
        <v>220</v>
      </c>
      <c r="AD288" s="109" t="s">
        <v>220</v>
      </c>
      <c r="AE288" s="109" t="s">
        <v>220</v>
      </c>
      <c r="AF288" s="106" t="s">
        <v>220</v>
      </c>
      <c r="AG288" s="107" t="s">
        <v>220</v>
      </c>
      <c r="AH288" s="108" t="s">
        <v>220</v>
      </c>
      <c r="AI288" s="109" t="s">
        <v>220</v>
      </c>
      <c r="AJ288" s="109" t="s">
        <v>220</v>
      </c>
      <c r="AK288" s="317"/>
      <c r="AL288" s="318"/>
      <c r="AM288" s="318"/>
      <c r="AN288" s="318"/>
      <c r="AO288" s="318"/>
      <c r="AP288" s="318"/>
      <c r="AQ288" s="318"/>
      <c r="AR288" s="319"/>
    </row>
    <row r="289" spans="2:45" s="91" customFormat="1" ht="24" customHeight="1">
      <c r="C289" s="309">
        <v>273</v>
      </c>
      <c r="D289" s="310"/>
      <c r="E289" s="311"/>
      <c r="F289" s="312"/>
      <c r="G289" s="312"/>
      <c r="H289" s="312"/>
      <c r="I289" s="312"/>
      <c r="J289" s="312"/>
      <c r="K289" s="312"/>
      <c r="L289" s="312"/>
      <c r="M289" s="312"/>
      <c r="N289" s="312"/>
      <c r="O289" s="312"/>
      <c r="P289" s="312"/>
      <c r="Q289" s="312"/>
      <c r="R289" s="312"/>
      <c r="S289" s="313"/>
      <c r="T289" s="314"/>
      <c r="U289" s="315"/>
      <c r="V289" s="315"/>
      <c r="W289" s="315"/>
      <c r="X289" s="316"/>
      <c r="Y289" s="106" t="s">
        <v>220</v>
      </c>
      <c r="Z289" s="107" t="s">
        <v>220</v>
      </c>
      <c r="AA289" s="107" t="s">
        <v>220</v>
      </c>
      <c r="AB289" s="107" t="s">
        <v>220</v>
      </c>
      <c r="AC289" s="108" t="s">
        <v>220</v>
      </c>
      <c r="AD289" s="109" t="s">
        <v>220</v>
      </c>
      <c r="AE289" s="109" t="s">
        <v>220</v>
      </c>
      <c r="AF289" s="106" t="s">
        <v>220</v>
      </c>
      <c r="AG289" s="107" t="s">
        <v>220</v>
      </c>
      <c r="AH289" s="108" t="s">
        <v>220</v>
      </c>
      <c r="AI289" s="109" t="s">
        <v>220</v>
      </c>
      <c r="AJ289" s="109" t="s">
        <v>220</v>
      </c>
      <c r="AK289" s="317"/>
      <c r="AL289" s="318"/>
      <c r="AM289" s="318"/>
      <c r="AN289" s="318"/>
      <c r="AO289" s="318"/>
      <c r="AP289" s="318"/>
      <c r="AQ289" s="318"/>
      <c r="AR289" s="319"/>
    </row>
    <row r="290" spans="2:45" s="91" customFormat="1" ht="24" customHeight="1">
      <c r="C290" s="309">
        <v>274</v>
      </c>
      <c r="D290" s="310"/>
      <c r="E290" s="311"/>
      <c r="F290" s="312"/>
      <c r="G290" s="312"/>
      <c r="H290" s="312"/>
      <c r="I290" s="312"/>
      <c r="J290" s="312"/>
      <c r="K290" s="312"/>
      <c r="L290" s="312"/>
      <c r="M290" s="312"/>
      <c r="N290" s="312"/>
      <c r="O290" s="312"/>
      <c r="P290" s="312"/>
      <c r="Q290" s="312"/>
      <c r="R290" s="312"/>
      <c r="S290" s="313"/>
      <c r="T290" s="314"/>
      <c r="U290" s="315"/>
      <c r="V290" s="315"/>
      <c r="W290" s="315"/>
      <c r="X290" s="316"/>
      <c r="Y290" s="106" t="s">
        <v>220</v>
      </c>
      <c r="Z290" s="107" t="s">
        <v>220</v>
      </c>
      <c r="AA290" s="107" t="s">
        <v>220</v>
      </c>
      <c r="AB290" s="107" t="s">
        <v>220</v>
      </c>
      <c r="AC290" s="108" t="s">
        <v>220</v>
      </c>
      <c r="AD290" s="109" t="s">
        <v>220</v>
      </c>
      <c r="AE290" s="109" t="s">
        <v>220</v>
      </c>
      <c r="AF290" s="106" t="s">
        <v>220</v>
      </c>
      <c r="AG290" s="107" t="s">
        <v>220</v>
      </c>
      <c r="AH290" s="108" t="s">
        <v>220</v>
      </c>
      <c r="AI290" s="109" t="s">
        <v>220</v>
      </c>
      <c r="AJ290" s="109" t="s">
        <v>220</v>
      </c>
      <c r="AK290" s="317"/>
      <c r="AL290" s="318"/>
      <c r="AM290" s="318"/>
      <c r="AN290" s="318"/>
      <c r="AO290" s="318"/>
      <c r="AP290" s="318"/>
      <c r="AQ290" s="318"/>
      <c r="AR290" s="319"/>
    </row>
    <row r="291" spans="2:45" s="91" customFormat="1" ht="24" customHeight="1">
      <c r="C291" s="309">
        <v>275</v>
      </c>
      <c r="D291" s="310"/>
      <c r="E291" s="311"/>
      <c r="F291" s="312"/>
      <c r="G291" s="312"/>
      <c r="H291" s="312"/>
      <c r="I291" s="312"/>
      <c r="J291" s="312"/>
      <c r="K291" s="312"/>
      <c r="L291" s="312"/>
      <c r="M291" s="312"/>
      <c r="N291" s="312"/>
      <c r="O291" s="312"/>
      <c r="P291" s="312"/>
      <c r="Q291" s="312"/>
      <c r="R291" s="312"/>
      <c r="S291" s="313"/>
      <c r="T291" s="314"/>
      <c r="U291" s="315"/>
      <c r="V291" s="315"/>
      <c r="W291" s="315"/>
      <c r="X291" s="316"/>
      <c r="Y291" s="106" t="s">
        <v>220</v>
      </c>
      <c r="Z291" s="107" t="s">
        <v>220</v>
      </c>
      <c r="AA291" s="107" t="s">
        <v>220</v>
      </c>
      <c r="AB291" s="107" t="s">
        <v>220</v>
      </c>
      <c r="AC291" s="108" t="s">
        <v>220</v>
      </c>
      <c r="AD291" s="109" t="s">
        <v>220</v>
      </c>
      <c r="AE291" s="109" t="s">
        <v>220</v>
      </c>
      <c r="AF291" s="106" t="s">
        <v>220</v>
      </c>
      <c r="AG291" s="107" t="s">
        <v>220</v>
      </c>
      <c r="AH291" s="108" t="s">
        <v>220</v>
      </c>
      <c r="AI291" s="109" t="s">
        <v>220</v>
      </c>
      <c r="AJ291" s="109" t="s">
        <v>220</v>
      </c>
      <c r="AK291" s="317"/>
      <c r="AL291" s="318"/>
      <c r="AM291" s="318"/>
      <c r="AN291" s="318"/>
      <c r="AO291" s="318"/>
      <c r="AP291" s="318"/>
      <c r="AQ291" s="318"/>
      <c r="AR291" s="319"/>
    </row>
    <row r="292" spans="2:45" s="91" customFormat="1" ht="24" customHeight="1">
      <c r="C292" s="309">
        <v>276</v>
      </c>
      <c r="D292" s="310"/>
      <c r="E292" s="311"/>
      <c r="F292" s="312"/>
      <c r="G292" s="312"/>
      <c r="H292" s="312"/>
      <c r="I292" s="312"/>
      <c r="J292" s="312"/>
      <c r="K292" s="312"/>
      <c r="L292" s="312"/>
      <c r="M292" s="312"/>
      <c r="N292" s="312"/>
      <c r="O292" s="312"/>
      <c r="P292" s="312"/>
      <c r="Q292" s="312"/>
      <c r="R292" s="312"/>
      <c r="S292" s="313"/>
      <c r="T292" s="314"/>
      <c r="U292" s="315"/>
      <c r="V292" s="315"/>
      <c r="W292" s="315"/>
      <c r="X292" s="316"/>
      <c r="Y292" s="106" t="s">
        <v>220</v>
      </c>
      <c r="Z292" s="107" t="s">
        <v>220</v>
      </c>
      <c r="AA292" s="107" t="s">
        <v>220</v>
      </c>
      <c r="AB292" s="107" t="s">
        <v>220</v>
      </c>
      <c r="AC292" s="108" t="s">
        <v>220</v>
      </c>
      <c r="AD292" s="109" t="s">
        <v>220</v>
      </c>
      <c r="AE292" s="109" t="s">
        <v>220</v>
      </c>
      <c r="AF292" s="106" t="s">
        <v>220</v>
      </c>
      <c r="AG292" s="107" t="s">
        <v>220</v>
      </c>
      <c r="AH292" s="108" t="s">
        <v>220</v>
      </c>
      <c r="AI292" s="109" t="s">
        <v>220</v>
      </c>
      <c r="AJ292" s="109" t="s">
        <v>220</v>
      </c>
      <c r="AK292" s="317"/>
      <c r="AL292" s="318"/>
      <c r="AM292" s="318"/>
      <c r="AN292" s="318"/>
      <c r="AO292" s="318"/>
      <c r="AP292" s="318"/>
      <c r="AQ292" s="318"/>
      <c r="AR292" s="319"/>
    </row>
    <row r="293" spans="2:45" s="91" customFormat="1" ht="24" customHeight="1">
      <c r="C293" s="309">
        <v>277</v>
      </c>
      <c r="D293" s="310"/>
      <c r="E293" s="311"/>
      <c r="F293" s="312"/>
      <c r="G293" s="312"/>
      <c r="H293" s="312"/>
      <c r="I293" s="312"/>
      <c r="J293" s="312"/>
      <c r="K293" s="312"/>
      <c r="L293" s="312"/>
      <c r="M293" s="312"/>
      <c r="N293" s="312"/>
      <c r="O293" s="312"/>
      <c r="P293" s="312"/>
      <c r="Q293" s="312"/>
      <c r="R293" s="312"/>
      <c r="S293" s="313"/>
      <c r="T293" s="314"/>
      <c r="U293" s="315"/>
      <c r="V293" s="315"/>
      <c r="W293" s="315"/>
      <c r="X293" s="316"/>
      <c r="Y293" s="106" t="s">
        <v>220</v>
      </c>
      <c r="Z293" s="107" t="s">
        <v>220</v>
      </c>
      <c r="AA293" s="107" t="s">
        <v>220</v>
      </c>
      <c r="AB293" s="107" t="s">
        <v>220</v>
      </c>
      <c r="AC293" s="108" t="s">
        <v>220</v>
      </c>
      <c r="AD293" s="109" t="s">
        <v>220</v>
      </c>
      <c r="AE293" s="109" t="s">
        <v>220</v>
      </c>
      <c r="AF293" s="106" t="s">
        <v>220</v>
      </c>
      <c r="AG293" s="107" t="s">
        <v>220</v>
      </c>
      <c r="AH293" s="108" t="s">
        <v>220</v>
      </c>
      <c r="AI293" s="109" t="s">
        <v>220</v>
      </c>
      <c r="AJ293" s="109" t="s">
        <v>220</v>
      </c>
      <c r="AK293" s="317"/>
      <c r="AL293" s="318"/>
      <c r="AM293" s="318"/>
      <c r="AN293" s="318"/>
      <c r="AO293" s="318"/>
      <c r="AP293" s="318"/>
      <c r="AQ293" s="318"/>
      <c r="AR293" s="319"/>
    </row>
    <row r="294" spans="2:45" s="91" customFormat="1" ht="24" customHeight="1">
      <c r="C294" s="309">
        <v>278</v>
      </c>
      <c r="D294" s="310"/>
      <c r="E294" s="311"/>
      <c r="F294" s="312"/>
      <c r="G294" s="312"/>
      <c r="H294" s="312"/>
      <c r="I294" s="312"/>
      <c r="J294" s="312"/>
      <c r="K294" s="312"/>
      <c r="L294" s="312"/>
      <c r="M294" s="312"/>
      <c r="N294" s="312"/>
      <c r="O294" s="312"/>
      <c r="P294" s="312"/>
      <c r="Q294" s="312"/>
      <c r="R294" s="312"/>
      <c r="S294" s="313"/>
      <c r="T294" s="314"/>
      <c r="U294" s="315"/>
      <c r="V294" s="315"/>
      <c r="W294" s="315"/>
      <c r="X294" s="316"/>
      <c r="Y294" s="106" t="s">
        <v>220</v>
      </c>
      <c r="Z294" s="107" t="s">
        <v>220</v>
      </c>
      <c r="AA294" s="107" t="s">
        <v>220</v>
      </c>
      <c r="AB294" s="107" t="s">
        <v>220</v>
      </c>
      <c r="AC294" s="108" t="s">
        <v>220</v>
      </c>
      <c r="AD294" s="109" t="s">
        <v>220</v>
      </c>
      <c r="AE294" s="109" t="s">
        <v>220</v>
      </c>
      <c r="AF294" s="106" t="s">
        <v>220</v>
      </c>
      <c r="AG294" s="107" t="s">
        <v>220</v>
      </c>
      <c r="AH294" s="108" t="s">
        <v>220</v>
      </c>
      <c r="AI294" s="109" t="s">
        <v>220</v>
      </c>
      <c r="AJ294" s="109" t="s">
        <v>220</v>
      </c>
      <c r="AK294" s="317"/>
      <c r="AL294" s="318"/>
      <c r="AM294" s="318"/>
      <c r="AN294" s="318"/>
      <c r="AO294" s="318"/>
      <c r="AP294" s="318"/>
      <c r="AQ294" s="318"/>
      <c r="AR294" s="319"/>
    </row>
    <row r="295" spans="2:45" s="91" customFormat="1" ht="24" customHeight="1">
      <c r="C295" s="309">
        <v>279</v>
      </c>
      <c r="D295" s="310"/>
      <c r="E295" s="311"/>
      <c r="F295" s="312"/>
      <c r="G295" s="312"/>
      <c r="H295" s="312"/>
      <c r="I295" s="312"/>
      <c r="J295" s="312"/>
      <c r="K295" s="312"/>
      <c r="L295" s="312"/>
      <c r="M295" s="312"/>
      <c r="N295" s="312"/>
      <c r="O295" s="312"/>
      <c r="P295" s="312"/>
      <c r="Q295" s="312"/>
      <c r="R295" s="312"/>
      <c r="S295" s="313"/>
      <c r="T295" s="314"/>
      <c r="U295" s="315"/>
      <c r="V295" s="315"/>
      <c r="W295" s="315"/>
      <c r="X295" s="316"/>
      <c r="Y295" s="106" t="s">
        <v>220</v>
      </c>
      <c r="Z295" s="107" t="s">
        <v>220</v>
      </c>
      <c r="AA295" s="107" t="s">
        <v>220</v>
      </c>
      <c r="AB295" s="107" t="s">
        <v>220</v>
      </c>
      <c r="AC295" s="108" t="s">
        <v>220</v>
      </c>
      <c r="AD295" s="109" t="s">
        <v>220</v>
      </c>
      <c r="AE295" s="109" t="s">
        <v>220</v>
      </c>
      <c r="AF295" s="106" t="s">
        <v>220</v>
      </c>
      <c r="AG295" s="107" t="s">
        <v>220</v>
      </c>
      <c r="AH295" s="108" t="s">
        <v>220</v>
      </c>
      <c r="AI295" s="109" t="s">
        <v>220</v>
      </c>
      <c r="AJ295" s="109" t="s">
        <v>220</v>
      </c>
      <c r="AK295" s="317"/>
      <c r="AL295" s="318"/>
      <c r="AM295" s="318"/>
      <c r="AN295" s="318"/>
      <c r="AO295" s="318"/>
      <c r="AP295" s="318"/>
      <c r="AQ295" s="318"/>
      <c r="AR295" s="319"/>
    </row>
    <row r="296" spans="2:45" s="91" customFormat="1" ht="24" customHeight="1">
      <c r="C296" s="309">
        <v>280</v>
      </c>
      <c r="D296" s="310"/>
      <c r="E296" s="311"/>
      <c r="F296" s="312"/>
      <c r="G296" s="312"/>
      <c r="H296" s="312"/>
      <c r="I296" s="312"/>
      <c r="J296" s="312"/>
      <c r="K296" s="312"/>
      <c r="L296" s="312"/>
      <c r="M296" s="312"/>
      <c r="N296" s="312"/>
      <c r="O296" s="312"/>
      <c r="P296" s="312"/>
      <c r="Q296" s="312"/>
      <c r="R296" s="312"/>
      <c r="S296" s="313"/>
      <c r="T296" s="314"/>
      <c r="U296" s="315"/>
      <c r="V296" s="315"/>
      <c r="W296" s="315"/>
      <c r="X296" s="316"/>
      <c r="Y296" s="106" t="s">
        <v>220</v>
      </c>
      <c r="Z296" s="107" t="s">
        <v>220</v>
      </c>
      <c r="AA296" s="107" t="s">
        <v>220</v>
      </c>
      <c r="AB296" s="107" t="s">
        <v>220</v>
      </c>
      <c r="AC296" s="108" t="s">
        <v>220</v>
      </c>
      <c r="AD296" s="109" t="s">
        <v>220</v>
      </c>
      <c r="AE296" s="109" t="s">
        <v>220</v>
      </c>
      <c r="AF296" s="106" t="s">
        <v>220</v>
      </c>
      <c r="AG296" s="107" t="s">
        <v>220</v>
      </c>
      <c r="AH296" s="108" t="s">
        <v>220</v>
      </c>
      <c r="AI296" s="109" t="s">
        <v>220</v>
      </c>
      <c r="AJ296" s="109" t="s">
        <v>220</v>
      </c>
      <c r="AK296" s="317"/>
      <c r="AL296" s="318"/>
      <c r="AM296" s="318"/>
      <c r="AN296" s="318"/>
      <c r="AO296" s="318"/>
      <c r="AP296" s="318"/>
      <c r="AQ296" s="318"/>
      <c r="AR296" s="319"/>
    </row>
    <row r="297" spans="2:45" s="91" customFormat="1" ht="24" customHeight="1">
      <c r="B297" s="110" t="s">
        <v>185</v>
      </c>
      <c r="C297" s="309">
        <v>281</v>
      </c>
      <c r="D297" s="310"/>
      <c r="E297" s="311"/>
      <c r="F297" s="312"/>
      <c r="G297" s="312"/>
      <c r="H297" s="312"/>
      <c r="I297" s="312"/>
      <c r="J297" s="312"/>
      <c r="K297" s="312"/>
      <c r="L297" s="312"/>
      <c r="M297" s="312"/>
      <c r="N297" s="312"/>
      <c r="O297" s="312"/>
      <c r="P297" s="312"/>
      <c r="Q297" s="312"/>
      <c r="R297" s="312"/>
      <c r="S297" s="313"/>
      <c r="T297" s="314"/>
      <c r="U297" s="315"/>
      <c r="V297" s="315"/>
      <c r="W297" s="315"/>
      <c r="X297" s="316"/>
      <c r="Y297" s="106" t="s">
        <v>220</v>
      </c>
      <c r="Z297" s="107" t="s">
        <v>220</v>
      </c>
      <c r="AA297" s="107" t="s">
        <v>220</v>
      </c>
      <c r="AB297" s="107" t="s">
        <v>220</v>
      </c>
      <c r="AC297" s="108" t="s">
        <v>220</v>
      </c>
      <c r="AD297" s="109" t="s">
        <v>220</v>
      </c>
      <c r="AE297" s="109" t="s">
        <v>220</v>
      </c>
      <c r="AF297" s="106" t="s">
        <v>220</v>
      </c>
      <c r="AG297" s="107" t="s">
        <v>220</v>
      </c>
      <c r="AH297" s="108" t="s">
        <v>220</v>
      </c>
      <c r="AI297" s="109" t="s">
        <v>220</v>
      </c>
      <c r="AJ297" s="109" t="s">
        <v>220</v>
      </c>
      <c r="AK297" s="317"/>
      <c r="AL297" s="318"/>
      <c r="AM297" s="318"/>
      <c r="AN297" s="318"/>
      <c r="AO297" s="318"/>
      <c r="AP297" s="318"/>
      <c r="AQ297" s="318"/>
      <c r="AR297" s="319"/>
      <c r="AS297" s="110"/>
    </row>
    <row r="298" spans="2:45" s="91" customFormat="1" ht="24" customHeight="1">
      <c r="C298" s="309">
        <v>282</v>
      </c>
      <c r="D298" s="310"/>
      <c r="E298" s="311"/>
      <c r="F298" s="312"/>
      <c r="G298" s="312"/>
      <c r="H298" s="312"/>
      <c r="I298" s="312"/>
      <c r="J298" s="312"/>
      <c r="K298" s="312"/>
      <c r="L298" s="312"/>
      <c r="M298" s="312"/>
      <c r="N298" s="312"/>
      <c r="O298" s="312"/>
      <c r="P298" s="312"/>
      <c r="Q298" s="312"/>
      <c r="R298" s="312"/>
      <c r="S298" s="313"/>
      <c r="T298" s="314"/>
      <c r="U298" s="315"/>
      <c r="V298" s="315"/>
      <c r="W298" s="315"/>
      <c r="X298" s="316"/>
      <c r="Y298" s="106" t="s">
        <v>220</v>
      </c>
      <c r="Z298" s="107" t="s">
        <v>220</v>
      </c>
      <c r="AA298" s="107" t="s">
        <v>220</v>
      </c>
      <c r="AB298" s="107" t="s">
        <v>220</v>
      </c>
      <c r="AC298" s="108" t="s">
        <v>220</v>
      </c>
      <c r="AD298" s="109" t="s">
        <v>220</v>
      </c>
      <c r="AE298" s="109" t="s">
        <v>220</v>
      </c>
      <c r="AF298" s="106" t="s">
        <v>220</v>
      </c>
      <c r="AG298" s="107" t="s">
        <v>220</v>
      </c>
      <c r="AH298" s="108" t="s">
        <v>220</v>
      </c>
      <c r="AI298" s="109" t="s">
        <v>220</v>
      </c>
      <c r="AJ298" s="109" t="s">
        <v>220</v>
      </c>
      <c r="AK298" s="317"/>
      <c r="AL298" s="318"/>
      <c r="AM298" s="318"/>
      <c r="AN298" s="318"/>
      <c r="AO298" s="318"/>
      <c r="AP298" s="318"/>
      <c r="AQ298" s="318"/>
      <c r="AR298" s="319"/>
    </row>
    <row r="299" spans="2:45" s="91" customFormat="1" ht="24" customHeight="1">
      <c r="C299" s="309">
        <v>283</v>
      </c>
      <c r="D299" s="310"/>
      <c r="E299" s="311"/>
      <c r="F299" s="312"/>
      <c r="G299" s="312"/>
      <c r="H299" s="312"/>
      <c r="I299" s="312"/>
      <c r="J299" s="312"/>
      <c r="K299" s="312"/>
      <c r="L299" s="312"/>
      <c r="M299" s="312"/>
      <c r="N299" s="312"/>
      <c r="O299" s="312"/>
      <c r="P299" s="312"/>
      <c r="Q299" s="312"/>
      <c r="R299" s="312"/>
      <c r="S299" s="313"/>
      <c r="T299" s="314"/>
      <c r="U299" s="315"/>
      <c r="V299" s="315"/>
      <c r="W299" s="315"/>
      <c r="X299" s="316"/>
      <c r="Y299" s="106" t="s">
        <v>220</v>
      </c>
      <c r="Z299" s="107" t="s">
        <v>220</v>
      </c>
      <c r="AA299" s="107" t="s">
        <v>220</v>
      </c>
      <c r="AB299" s="107" t="s">
        <v>220</v>
      </c>
      <c r="AC299" s="108" t="s">
        <v>220</v>
      </c>
      <c r="AD299" s="109" t="s">
        <v>220</v>
      </c>
      <c r="AE299" s="109" t="s">
        <v>220</v>
      </c>
      <c r="AF299" s="106" t="s">
        <v>220</v>
      </c>
      <c r="AG299" s="107" t="s">
        <v>220</v>
      </c>
      <c r="AH299" s="108" t="s">
        <v>220</v>
      </c>
      <c r="AI299" s="109" t="s">
        <v>220</v>
      </c>
      <c r="AJ299" s="109" t="s">
        <v>220</v>
      </c>
      <c r="AK299" s="317"/>
      <c r="AL299" s="318"/>
      <c r="AM299" s="318"/>
      <c r="AN299" s="318"/>
      <c r="AO299" s="318"/>
      <c r="AP299" s="318"/>
      <c r="AQ299" s="318"/>
      <c r="AR299" s="319"/>
    </row>
    <row r="300" spans="2:45" s="91" customFormat="1" ht="24" customHeight="1">
      <c r="C300" s="309">
        <v>284</v>
      </c>
      <c r="D300" s="310"/>
      <c r="E300" s="311"/>
      <c r="F300" s="312"/>
      <c r="G300" s="312"/>
      <c r="H300" s="312"/>
      <c r="I300" s="312"/>
      <c r="J300" s="312"/>
      <c r="K300" s="312"/>
      <c r="L300" s="312"/>
      <c r="M300" s="312"/>
      <c r="N300" s="312"/>
      <c r="O300" s="312"/>
      <c r="P300" s="312"/>
      <c r="Q300" s="312"/>
      <c r="R300" s="312"/>
      <c r="S300" s="313"/>
      <c r="T300" s="314"/>
      <c r="U300" s="315"/>
      <c r="V300" s="315"/>
      <c r="W300" s="315"/>
      <c r="X300" s="316"/>
      <c r="Y300" s="106" t="s">
        <v>220</v>
      </c>
      <c r="Z300" s="107" t="s">
        <v>220</v>
      </c>
      <c r="AA300" s="107" t="s">
        <v>220</v>
      </c>
      <c r="AB300" s="107" t="s">
        <v>220</v>
      </c>
      <c r="AC300" s="108" t="s">
        <v>220</v>
      </c>
      <c r="AD300" s="109" t="s">
        <v>220</v>
      </c>
      <c r="AE300" s="109" t="s">
        <v>220</v>
      </c>
      <c r="AF300" s="106" t="s">
        <v>220</v>
      </c>
      <c r="AG300" s="107" t="s">
        <v>220</v>
      </c>
      <c r="AH300" s="108" t="s">
        <v>220</v>
      </c>
      <c r="AI300" s="109" t="s">
        <v>220</v>
      </c>
      <c r="AJ300" s="109" t="s">
        <v>220</v>
      </c>
      <c r="AK300" s="317"/>
      <c r="AL300" s="318"/>
      <c r="AM300" s="318"/>
      <c r="AN300" s="318"/>
      <c r="AO300" s="318"/>
      <c r="AP300" s="318"/>
      <c r="AQ300" s="318"/>
      <c r="AR300" s="319"/>
    </row>
    <row r="301" spans="2:45" s="91" customFormat="1" ht="24" customHeight="1">
      <c r="C301" s="309">
        <v>285</v>
      </c>
      <c r="D301" s="310"/>
      <c r="E301" s="311"/>
      <c r="F301" s="312"/>
      <c r="G301" s="312"/>
      <c r="H301" s="312"/>
      <c r="I301" s="312"/>
      <c r="J301" s="312"/>
      <c r="K301" s="312"/>
      <c r="L301" s="312"/>
      <c r="M301" s="312"/>
      <c r="N301" s="312"/>
      <c r="O301" s="312"/>
      <c r="P301" s="312"/>
      <c r="Q301" s="312"/>
      <c r="R301" s="312"/>
      <c r="S301" s="313"/>
      <c r="T301" s="314"/>
      <c r="U301" s="315"/>
      <c r="V301" s="315"/>
      <c r="W301" s="315"/>
      <c r="X301" s="316"/>
      <c r="Y301" s="106" t="s">
        <v>220</v>
      </c>
      <c r="Z301" s="107" t="s">
        <v>220</v>
      </c>
      <c r="AA301" s="107" t="s">
        <v>220</v>
      </c>
      <c r="AB301" s="107" t="s">
        <v>220</v>
      </c>
      <c r="AC301" s="108" t="s">
        <v>220</v>
      </c>
      <c r="AD301" s="109" t="s">
        <v>220</v>
      </c>
      <c r="AE301" s="109" t="s">
        <v>220</v>
      </c>
      <c r="AF301" s="106" t="s">
        <v>220</v>
      </c>
      <c r="AG301" s="107" t="s">
        <v>220</v>
      </c>
      <c r="AH301" s="108" t="s">
        <v>220</v>
      </c>
      <c r="AI301" s="109" t="s">
        <v>220</v>
      </c>
      <c r="AJ301" s="109" t="s">
        <v>220</v>
      </c>
      <c r="AK301" s="317"/>
      <c r="AL301" s="318"/>
      <c r="AM301" s="318"/>
      <c r="AN301" s="318"/>
      <c r="AO301" s="318"/>
      <c r="AP301" s="318"/>
      <c r="AQ301" s="318"/>
      <c r="AR301" s="319"/>
    </row>
    <row r="302" spans="2:45" s="91" customFormat="1" ht="24" customHeight="1">
      <c r="C302" s="309">
        <v>286</v>
      </c>
      <c r="D302" s="310"/>
      <c r="E302" s="311"/>
      <c r="F302" s="312"/>
      <c r="G302" s="312"/>
      <c r="H302" s="312"/>
      <c r="I302" s="312"/>
      <c r="J302" s="312"/>
      <c r="K302" s="312"/>
      <c r="L302" s="312"/>
      <c r="M302" s="312"/>
      <c r="N302" s="312"/>
      <c r="O302" s="312"/>
      <c r="P302" s="312"/>
      <c r="Q302" s="312"/>
      <c r="R302" s="312"/>
      <c r="S302" s="313"/>
      <c r="T302" s="314"/>
      <c r="U302" s="315"/>
      <c r="V302" s="315"/>
      <c r="W302" s="315"/>
      <c r="X302" s="316"/>
      <c r="Y302" s="106" t="s">
        <v>220</v>
      </c>
      <c r="Z302" s="107" t="s">
        <v>220</v>
      </c>
      <c r="AA302" s="107" t="s">
        <v>220</v>
      </c>
      <c r="AB302" s="107" t="s">
        <v>220</v>
      </c>
      <c r="AC302" s="108" t="s">
        <v>220</v>
      </c>
      <c r="AD302" s="109" t="s">
        <v>220</v>
      </c>
      <c r="AE302" s="109" t="s">
        <v>220</v>
      </c>
      <c r="AF302" s="106" t="s">
        <v>220</v>
      </c>
      <c r="AG302" s="107" t="s">
        <v>220</v>
      </c>
      <c r="AH302" s="108" t="s">
        <v>220</v>
      </c>
      <c r="AI302" s="109" t="s">
        <v>220</v>
      </c>
      <c r="AJ302" s="109" t="s">
        <v>220</v>
      </c>
      <c r="AK302" s="317"/>
      <c r="AL302" s="318"/>
      <c r="AM302" s="318"/>
      <c r="AN302" s="318"/>
      <c r="AO302" s="318"/>
      <c r="AP302" s="318"/>
      <c r="AQ302" s="318"/>
      <c r="AR302" s="319"/>
    </row>
    <row r="303" spans="2:45" s="91" customFormat="1" ht="24" customHeight="1">
      <c r="C303" s="309">
        <v>287</v>
      </c>
      <c r="D303" s="310"/>
      <c r="E303" s="311"/>
      <c r="F303" s="312"/>
      <c r="G303" s="312"/>
      <c r="H303" s="312"/>
      <c r="I303" s="312"/>
      <c r="J303" s="312"/>
      <c r="K303" s="312"/>
      <c r="L303" s="312"/>
      <c r="M303" s="312"/>
      <c r="N303" s="312"/>
      <c r="O303" s="312"/>
      <c r="P303" s="312"/>
      <c r="Q303" s="312"/>
      <c r="R303" s="312"/>
      <c r="S303" s="313"/>
      <c r="T303" s="314"/>
      <c r="U303" s="315"/>
      <c r="V303" s="315"/>
      <c r="W303" s="315"/>
      <c r="X303" s="316"/>
      <c r="Y303" s="106" t="s">
        <v>220</v>
      </c>
      <c r="Z303" s="107" t="s">
        <v>220</v>
      </c>
      <c r="AA303" s="107" t="s">
        <v>220</v>
      </c>
      <c r="AB303" s="107" t="s">
        <v>220</v>
      </c>
      <c r="AC303" s="108" t="s">
        <v>220</v>
      </c>
      <c r="AD303" s="109" t="s">
        <v>220</v>
      </c>
      <c r="AE303" s="109" t="s">
        <v>220</v>
      </c>
      <c r="AF303" s="106" t="s">
        <v>220</v>
      </c>
      <c r="AG303" s="107" t="s">
        <v>220</v>
      </c>
      <c r="AH303" s="108" t="s">
        <v>220</v>
      </c>
      <c r="AI303" s="109" t="s">
        <v>220</v>
      </c>
      <c r="AJ303" s="109" t="s">
        <v>220</v>
      </c>
      <c r="AK303" s="317"/>
      <c r="AL303" s="318"/>
      <c r="AM303" s="318"/>
      <c r="AN303" s="318"/>
      <c r="AO303" s="318"/>
      <c r="AP303" s="318"/>
      <c r="AQ303" s="318"/>
      <c r="AR303" s="319"/>
    </row>
    <row r="304" spans="2:45" s="91" customFormat="1" ht="24" customHeight="1">
      <c r="C304" s="309">
        <v>288</v>
      </c>
      <c r="D304" s="310"/>
      <c r="E304" s="311"/>
      <c r="F304" s="312"/>
      <c r="G304" s="312"/>
      <c r="H304" s="312"/>
      <c r="I304" s="312"/>
      <c r="J304" s="312"/>
      <c r="K304" s="312"/>
      <c r="L304" s="312"/>
      <c r="M304" s="312"/>
      <c r="N304" s="312"/>
      <c r="O304" s="312"/>
      <c r="P304" s="312"/>
      <c r="Q304" s="312"/>
      <c r="R304" s="312"/>
      <c r="S304" s="313"/>
      <c r="T304" s="314"/>
      <c r="U304" s="315"/>
      <c r="V304" s="315"/>
      <c r="W304" s="315"/>
      <c r="X304" s="316"/>
      <c r="Y304" s="106" t="s">
        <v>220</v>
      </c>
      <c r="Z304" s="107" t="s">
        <v>220</v>
      </c>
      <c r="AA304" s="107" t="s">
        <v>220</v>
      </c>
      <c r="AB304" s="107" t="s">
        <v>220</v>
      </c>
      <c r="AC304" s="108" t="s">
        <v>220</v>
      </c>
      <c r="AD304" s="109" t="s">
        <v>220</v>
      </c>
      <c r="AE304" s="109" t="s">
        <v>220</v>
      </c>
      <c r="AF304" s="106" t="s">
        <v>220</v>
      </c>
      <c r="AG304" s="107" t="s">
        <v>220</v>
      </c>
      <c r="AH304" s="108" t="s">
        <v>220</v>
      </c>
      <c r="AI304" s="109" t="s">
        <v>220</v>
      </c>
      <c r="AJ304" s="109" t="s">
        <v>220</v>
      </c>
      <c r="AK304" s="317"/>
      <c r="AL304" s="318"/>
      <c r="AM304" s="318"/>
      <c r="AN304" s="318"/>
      <c r="AO304" s="318"/>
      <c r="AP304" s="318"/>
      <c r="AQ304" s="318"/>
      <c r="AR304" s="319"/>
    </row>
    <row r="305" spans="2:45" s="91" customFormat="1" ht="24" customHeight="1">
      <c r="C305" s="309">
        <v>289</v>
      </c>
      <c r="D305" s="310"/>
      <c r="E305" s="311"/>
      <c r="F305" s="312"/>
      <c r="G305" s="312"/>
      <c r="H305" s="312"/>
      <c r="I305" s="312"/>
      <c r="J305" s="312"/>
      <c r="K305" s="312"/>
      <c r="L305" s="312"/>
      <c r="M305" s="312"/>
      <c r="N305" s="312"/>
      <c r="O305" s="312"/>
      <c r="P305" s="312"/>
      <c r="Q305" s="312"/>
      <c r="R305" s="312"/>
      <c r="S305" s="313"/>
      <c r="T305" s="314"/>
      <c r="U305" s="315"/>
      <c r="V305" s="315"/>
      <c r="W305" s="315"/>
      <c r="X305" s="316"/>
      <c r="Y305" s="106" t="s">
        <v>220</v>
      </c>
      <c r="Z305" s="107" t="s">
        <v>220</v>
      </c>
      <c r="AA305" s="107" t="s">
        <v>220</v>
      </c>
      <c r="AB305" s="107" t="s">
        <v>220</v>
      </c>
      <c r="AC305" s="108" t="s">
        <v>220</v>
      </c>
      <c r="AD305" s="109" t="s">
        <v>220</v>
      </c>
      <c r="AE305" s="109" t="s">
        <v>220</v>
      </c>
      <c r="AF305" s="106" t="s">
        <v>220</v>
      </c>
      <c r="AG305" s="107" t="s">
        <v>220</v>
      </c>
      <c r="AH305" s="108" t="s">
        <v>220</v>
      </c>
      <c r="AI305" s="109" t="s">
        <v>220</v>
      </c>
      <c r="AJ305" s="109" t="s">
        <v>220</v>
      </c>
      <c r="AK305" s="317"/>
      <c r="AL305" s="318"/>
      <c r="AM305" s="318"/>
      <c r="AN305" s="318"/>
      <c r="AO305" s="318"/>
      <c r="AP305" s="318"/>
      <c r="AQ305" s="318"/>
      <c r="AR305" s="319"/>
    </row>
    <row r="306" spans="2:45" s="91" customFormat="1" ht="24" customHeight="1">
      <c r="C306" s="309">
        <v>290</v>
      </c>
      <c r="D306" s="310"/>
      <c r="E306" s="311"/>
      <c r="F306" s="312"/>
      <c r="G306" s="312"/>
      <c r="H306" s="312"/>
      <c r="I306" s="312"/>
      <c r="J306" s="312"/>
      <c r="K306" s="312"/>
      <c r="L306" s="312"/>
      <c r="M306" s="312"/>
      <c r="N306" s="312"/>
      <c r="O306" s="312"/>
      <c r="P306" s="312"/>
      <c r="Q306" s="312"/>
      <c r="R306" s="312"/>
      <c r="S306" s="313"/>
      <c r="T306" s="314"/>
      <c r="U306" s="315"/>
      <c r="V306" s="315"/>
      <c r="W306" s="315"/>
      <c r="X306" s="316"/>
      <c r="Y306" s="106" t="s">
        <v>220</v>
      </c>
      <c r="Z306" s="107" t="s">
        <v>220</v>
      </c>
      <c r="AA306" s="107" t="s">
        <v>220</v>
      </c>
      <c r="AB306" s="107" t="s">
        <v>220</v>
      </c>
      <c r="AC306" s="108" t="s">
        <v>220</v>
      </c>
      <c r="AD306" s="109" t="s">
        <v>220</v>
      </c>
      <c r="AE306" s="109" t="s">
        <v>220</v>
      </c>
      <c r="AF306" s="106" t="s">
        <v>220</v>
      </c>
      <c r="AG306" s="107" t="s">
        <v>220</v>
      </c>
      <c r="AH306" s="108" t="s">
        <v>220</v>
      </c>
      <c r="AI306" s="109" t="s">
        <v>220</v>
      </c>
      <c r="AJ306" s="109" t="s">
        <v>220</v>
      </c>
      <c r="AK306" s="317"/>
      <c r="AL306" s="318"/>
      <c r="AM306" s="318"/>
      <c r="AN306" s="318"/>
      <c r="AO306" s="318"/>
      <c r="AP306" s="318"/>
      <c r="AQ306" s="318"/>
      <c r="AR306" s="319"/>
    </row>
    <row r="307" spans="2:45" s="91" customFormat="1" ht="24" customHeight="1">
      <c r="C307" s="309">
        <v>291</v>
      </c>
      <c r="D307" s="310"/>
      <c r="E307" s="311"/>
      <c r="F307" s="312"/>
      <c r="G307" s="312"/>
      <c r="H307" s="312"/>
      <c r="I307" s="312"/>
      <c r="J307" s="312"/>
      <c r="K307" s="312"/>
      <c r="L307" s="312"/>
      <c r="M307" s="312"/>
      <c r="N307" s="312"/>
      <c r="O307" s="312"/>
      <c r="P307" s="312"/>
      <c r="Q307" s="312"/>
      <c r="R307" s="312"/>
      <c r="S307" s="313"/>
      <c r="T307" s="314"/>
      <c r="U307" s="315"/>
      <c r="V307" s="315"/>
      <c r="W307" s="315"/>
      <c r="X307" s="316"/>
      <c r="Y307" s="106" t="s">
        <v>220</v>
      </c>
      <c r="Z307" s="107" t="s">
        <v>220</v>
      </c>
      <c r="AA307" s="107" t="s">
        <v>220</v>
      </c>
      <c r="AB307" s="107" t="s">
        <v>220</v>
      </c>
      <c r="AC307" s="108" t="s">
        <v>220</v>
      </c>
      <c r="AD307" s="109" t="s">
        <v>220</v>
      </c>
      <c r="AE307" s="109" t="s">
        <v>220</v>
      </c>
      <c r="AF307" s="106" t="s">
        <v>220</v>
      </c>
      <c r="AG307" s="107" t="s">
        <v>220</v>
      </c>
      <c r="AH307" s="108" t="s">
        <v>220</v>
      </c>
      <c r="AI307" s="109" t="s">
        <v>220</v>
      </c>
      <c r="AJ307" s="109" t="s">
        <v>220</v>
      </c>
      <c r="AK307" s="317"/>
      <c r="AL307" s="318"/>
      <c r="AM307" s="318"/>
      <c r="AN307" s="318"/>
      <c r="AO307" s="318"/>
      <c r="AP307" s="318"/>
      <c r="AQ307" s="318"/>
      <c r="AR307" s="319"/>
    </row>
    <row r="308" spans="2:45" s="91" customFormat="1" ht="24" customHeight="1">
      <c r="C308" s="309">
        <v>292</v>
      </c>
      <c r="D308" s="310"/>
      <c r="E308" s="311"/>
      <c r="F308" s="312"/>
      <c r="G308" s="312"/>
      <c r="H308" s="312"/>
      <c r="I308" s="312"/>
      <c r="J308" s="312"/>
      <c r="K308" s="312"/>
      <c r="L308" s="312"/>
      <c r="M308" s="312"/>
      <c r="N308" s="312"/>
      <c r="O308" s="312"/>
      <c r="P308" s="312"/>
      <c r="Q308" s="312"/>
      <c r="R308" s="312"/>
      <c r="S308" s="313"/>
      <c r="T308" s="314"/>
      <c r="U308" s="315"/>
      <c r="V308" s="315"/>
      <c r="W308" s="315"/>
      <c r="X308" s="316"/>
      <c r="Y308" s="106" t="s">
        <v>220</v>
      </c>
      <c r="Z308" s="107" t="s">
        <v>220</v>
      </c>
      <c r="AA308" s="107" t="s">
        <v>220</v>
      </c>
      <c r="AB308" s="107" t="s">
        <v>220</v>
      </c>
      <c r="AC308" s="108" t="s">
        <v>220</v>
      </c>
      <c r="AD308" s="109" t="s">
        <v>220</v>
      </c>
      <c r="AE308" s="109" t="s">
        <v>220</v>
      </c>
      <c r="AF308" s="106" t="s">
        <v>220</v>
      </c>
      <c r="AG308" s="107" t="s">
        <v>220</v>
      </c>
      <c r="AH308" s="108" t="s">
        <v>220</v>
      </c>
      <c r="AI308" s="109" t="s">
        <v>220</v>
      </c>
      <c r="AJ308" s="109" t="s">
        <v>220</v>
      </c>
      <c r="AK308" s="317"/>
      <c r="AL308" s="318"/>
      <c r="AM308" s="318"/>
      <c r="AN308" s="318"/>
      <c r="AO308" s="318"/>
      <c r="AP308" s="318"/>
      <c r="AQ308" s="318"/>
      <c r="AR308" s="319"/>
    </row>
    <row r="309" spans="2:45" s="91" customFormat="1" ht="24" customHeight="1">
      <c r="B309" s="110" t="s">
        <v>185</v>
      </c>
      <c r="C309" s="309">
        <v>293</v>
      </c>
      <c r="D309" s="310"/>
      <c r="E309" s="311"/>
      <c r="F309" s="312"/>
      <c r="G309" s="312"/>
      <c r="H309" s="312"/>
      <c r="I309" s="312"/>
      <c r="J309" s="312"/>
      <c r="K309" s="312"/>
      <c r="L309" s="312"/>
      <c r="M309" s="312"/>
      <c r="N309" s="312"/>
      <c r="O309" s="312"/>
      <c r="P309" s="312"/>
      <c r="Q309" s="312"/>
      <c r="R309" s="312"/>
      <c r="S309" s="313"/>
      <c r="T309" s="314"/>
      <c r="U309" s="315"/>
      <c r="V309" s="315"/>
      <c r="W309" s="315"/>
      <c r="X309" s="316"/>
      <c r="Y309" s="106" t="s">
        <v>220</v>
      </c>
      <c r="Z309" s="107" t="s">
        <v>220</v>
      </c>
      <c r="AA309" s="107" t="s">
        <v>220</v>
      </c>
      <c r="AB309" s="107" t="s">
        <v>220</v>
      </c>
      <c r="AC309" s="108" t="s">
        <v>220</v>
      </c>
      <c r="AD309" s="109" t="s">
        <v>220</v>
      </c>
      <c r="AE309" s="109" t="s">
        <v>220</v>
      </c>
      <c r="AF309" s="106" t="s">
        <v>220</v>
      </c>
      <c r="AG309" s="107" t="s">
        <v>220</v>
      </c>
      <c r="AH309" s="108" t="s">
        <v>220</v>
      </c>
      <c r="AI309" s="109" t="s">
        <v>220</v>
      </c>
      <c r="AJ309" s="109" t="s">
        <v>220</v>
      </c>
      <c r="AK309" s="317"/>
      <c r="AL309" s="318"/>
      <c r="AM309" s="318"/>
      <c r="AN309" s="318"/>
      <c r="AO309" s="318"/>
      <c r="AP309" s="318"/>
      <c r="AQ309" s="318"/>
      <c r="AR309" s="319"/>
      <c r="AS309" s="110"/>
    </row>
    <row r="310" spans="2:45" s="91" customFormat="1" ht="24" customHeight="1">
      <c r="C310" s="309">
        <v>294</v>
      </c>
      <c r="D310" s="310"/>
      <c r="E310" s="311"/>
      <c r="F310" s="312"/>
      <c r="G310" s="312"/>
      <c r="H310" s="312"/>
      <c r="I310" s="312"/>
      <c r="J310" s="312"/>
      <c r="K310" s="312"/>
      <c r="L310" s="312"/>
      <c r="M310" s="312"/>
      <c r="N310" s="312"/>
      <c r="O310" s="312"/>
      <c r="P310" s="312"/>
      <c r="Q310" s="312"/>
      <c r="R310" s="312"/>
      <c r="S310" s="313"/>
      <c r="T310" s="314"/>
      <c r="U310" s="315"/>
      <c r="V310" s="315"/>
      <c r="W310" s="315"/>
      <c r="X310" s="316"/>
      <c r="Y310" s="106" t="s">
        <v>220</v>
      </c>
      <c r="Z310" s="107" t="s">
        <v>220</v>
      </c>
      <c r="AA310" s="107" t="s">
        <v>220</v>
      </c>
      <c r="AB310" s="107" t="s">
        <v>220</v>
      </c>
      <c r="AC310" s="108" t="s">
        <v>220</v>
      </c>
      <c r="AD310" s="109" t="s">
        <v>220</v>
      </c>
      <c r="AE310" s="109" t="s">
        <v>220</v>
      </c>
      <c r="AF310" s="106" t="s">
        <v>220</v>
      </c>
      <c r="AG310" s="107" t="s">
        <v>220</v>
      </c>
      <c r="AH310" s="108" t="s">
        <v>220</v>
      </c>
      <c r="AI310" s="109" t="s">
        <v>220</v>
      </c>
      <c r="AJ310" s="109" t="s">
        <v>220</v>
      </c>
      <c r="AK310" s="317"/>
      <c r="AL310" s="318"/>
      <c r="AM310" s="318"/>
      <c r="AN310" s="318"/>
      <c r="AO310" s="318"/>
      <c r="AP310" s="318"/>
      <c r="AQ310" s="318"/>
      <c r="AR310" s="319"/>
    </row>
    <row r="311" spans="2:45" s="91" customFormat="1" ht="24" customHeight="1">
      <c r="C311" s="309">
        <v>295</v>
      </c>
      <c r="D311" s="310"/>
      <c r="E311" s="311"/>
      <c r="F311" s="312"/>
      <c r="G311" s="312"/>
      <c r="H311" s="312"/>
      <c r="I311" s="312"/>
      <c r="J311" s="312"/>
      <c r="K311" s="312"/>
      <c r="L311" s="312"/>
      <c r="M311" s="312"/>
      <c r="N311" s="312"/>
      <c r="O311" s="312"/>
      <c r="P311" s="312"/>
      <c r="Q311" s="312"/>
      <c r="R311" s="312"/>
      <c r="S311" s="313"/>
      <c r="T311" s="314"/>
      <c r="U311" s="315"/>
      <c r="V311" s="315"/>
      <c r="W311" s="315"/>
      <c r="X311" s="316"/>
      <c r="Y311" s="106" t="s">
        <v>220</v>
      </c>
      <c r="Z311" s="107" t="s">
        <v>220</v>
      </c>
      <c r="AA311" s="107" t="s">
        <v>220</v>
      </c>
      <c r="AB311" s="107" t="s">
        <v>220</v>
      </c>
      <c r="AC311" s="108" t="s">
        <v>220</v>
      </c>
      <c r="AD311" s="109" t="s">
        <v>220</v>
      </c>
      <c r="AE311" s="109" t="s">
        <v>220</v>
      </c>
      <c r="AF311" s="106" t="s">
        <v>220</v>
      </c>
      <c r="AG311" s="107" t="s">
        <v>220</v>
      </c>
      <c r="AH311" s="108" t="s">
        <v>220</v>
      </c>
      <c r="AI311" s="109" t="s">
        <v>220</v>
      </c>
      <c r="AJ311" s="109" t="s">
        <v>220</v>
      </c>
      <c r="AK311" s="317"/>
      <c r="AL311" s="318"/>
      <c r="AM311" s="318"/>
      <c r="AN311" s="318"/>
      <c r="AO311" s="318"/>
      <c r="AP311" s="318"/>
      <c r="AQ311" s="318"/>
      <c r="AR311" s="319"/>
    </row>
    <row r="312" spans="2:45" s="91" customFormat="1" ht="24" customHeight="1">
      <c r="C312" s="309">
        <v>296</v>
      </c>
      <c r="D312" s="310"/>
      <c r="E312" s="311"/>
      <c r="F312" s="312"/>
      <c r="G312" s="312"/>
      <c r="H312" s="312"/>
      <c r="I312" s="312"/>
      <c r="J312" s="312"/>
      <c r="K312" s="312"/>
      <c r="L312" s="312"/>
      <c r="M312" s="312"/>
      <c r="N312" s="312"/>
      <c r="O312" s="312"/>
      <c r="P312" s="312"/>
      <c r="Q312" s="312"/>
      <c r="R312" s="312"/>
      <c r="S312" s="313"/>
      <c r="T312" s="314"/>
      <c r="U312" s="315"/>
      <c r="V312" s="315"/>
      <c r="W312" s="315"/>
      <c r="X312" s="316"/>
      <c r="Y312" s="106" t="s">
        <v>220</v>
      </c>
      <c r="Z312" s="107" t="s">
        <v>220</v>
      </c>
      <c r="AA312" s="107" t="s">
        <v>220</v>
      </c>
      <c r="AB312" s="107" t="s">
        <v>220</v>
      </c>
      <c r="AC312" s="108" t="s">
        <v>220</v>
      </c>
      <c r="AD312" s="109" t="s">
        <v>220</v>
      </c>
      <c r="AE312" s="109" t="s">
        <v>220</v>
      </c>
      <c r="AF312" s="106" t="s">
        <v>220</v>
      </c>
      <c r="AG312" s="107" t="s">
        <v>220</v>
      </c>
      <c r="AH312" s="108" t="s">
        <v>220</v>
      </c>
      <c r="AI312" s="109" t="s">
        <v>220</v>
      </c>
      <c r="AJ312" s="109" t="s">
        <v>220</v>
      </c>
      <c r="AK312" s="317"/>
      <c r="AL312" s="318"/>
      <c r="AM312" s="318"/>
      <c r="AN312" s="318"/>
      <c r="AO312" s="318"/>
      <c r="AP312" s="318"/>
      <c r="AQ312" s="318"/>
      <c r="AR312" s="319"/>
    </row>
    <row r="313" spans="2:45" s="91" customFormat="1" ht="24" customHeight="1">
      <c r="C313" s="309">
        <v>297</v>
      </c>
      <c r="D313" s="310"/>
      <c r="E313" s="311"/>
      <c r="F313" s="312"/>
      <c r="G313" s="312"/>
      <c r="H313" s="312"/>
      <c r="I313" s="312"/>
      <c r="J313" s="312"/>
      <c r="K313" s="312"/>
      <c r="L313" s="312"/>
      <c r="M313" s="312"/>
      <c r="N313" s="312"/>
      <c r="O313" s="312"/>
      <c r="P313" s="312"/>
      <c r="Q313" s="312"/>
      <c r="R313" s="312"/>
      <c r="S313" s="313"/>
      <c r="T313" s="314"/>
      <c r="U313" s="315"/>
      <c r="V313" s="315"/>
      <c r="W313" s="315"/>
      <c r="X313" s="316"/>
      <c r="Y313" s="106" t="s">
        <v>220</v>
      </c>
      <c r="Z313" s="107" t="s">
        <v>220</v>
      </c>
      <c r="AA313" s="107" t="s">
        <v>220</v>
      </c>
      <c r="AB313" s="107" t="s">
        <v>220</v>
      </c>
      <c r="AC313" s="108" t="s">
        <v>220</v>
      </c>
      <c r="AD313" s="109" t="s">
        <v>220</v>
      </c>
      <c r="AE313" s="109" t="s">
        <v>220</v>
      </c>
      <c r="AF313" s="106" t="s">
        <v>220</v>
      </c>
      <c r="AG313" s="107" t="s">
        <v>220</v>
      </c>
      <c r="AH313" s="108" t="s">
        <v>220</v>
      </c>
      <c r="AI313" s="109" t="s">
        <v>220</v>
      </c>
      <c r="AJ313" s="109" t="s">
        <v>220</v>
      </c>
      <c r="AK313" s="317"/>
      <c r="AL313" s="318"/>
      <c r="AM313" s="318"/>
      <c r="AN313" s="318"/>
      <c r="AO313" s="318"/>
      <c r="AP313" s="318"/>
      <c r="AQ313" s="318"/>
      <c r="AR313" s="319"/>
    </row>
    <row r="314" spans="2:45" s="91" customFormat="1" ht="24" customHeight="1">
      <c r="C314" s="309">
        <v>298</v>
      </c>
      <c r="D314" s="310"/>
      <c r="E314" s="311"/>
      <c r="F314" s="312"/>
      <c r="G314" s="312"/>
      <c r="H314" s="312"/>
      <c r="I314" s="312"/>
      <c r="J314" s="312"/>
      <c r="K314" s="312"/>
      <c r="L314" s="312"/>
      <c r="M314" s="312"/>
      <c r="N314" s="312"/>
      <c r="O314" s="312"/>
      <c r="P314" s="312"/>
      <c r="Q314" s="312"/>
      <c r="R314" s="312"/>
      <c r="S314" s="313"/>
      <c r="T314" s="314"/>
      <c r="U314" s="315"/>
      <c r="V314" s="315"/>
      <c r="W314" s="315"/>
      <c r="X314" s="316"/>
      <c r="Y314" s="106" t="s">
        <v>220</v>
      </c>
      <c r="Z314" s="107" t="s">
        <v>220</v>
      </c>
      <c r="AA314" s="107" t="s">
        <v>220</v>
      </c>
      <c r="AB314" s="107" t="s">
        <v>220</v>
      </c>
      <c r="AC314" s="108" t="s">
        <v>220</v>
      </c>
      <c r="AD314" s="109" t="s">
        <v>220</v>
      </c>
      <c r="AE314" s="109" t="s">
        <v>220</v>
      </c>
      <c r="AF314" s="106" t="s">
        <v>220</v>
      </c>
      <c r="AG314" s="107" t="s">
        <v>220</v>
      </c>
      <c r="AH314" s="108" t="s">
        <v>220</v>
      </c>
      <c r="AI314" s="109" t="s">
        <v>220</v>
      </c>
      <c r="AJ314" s="109" t="s">
        <v>220</v>
      </c>
      <c r="AK314" s="317"/>
      <c r="AL314" s="318"/>
      <c r="AM314" s="318"/>
      <c r="AN314" s="318"/>
      <c r="AO314" s="318"/>
      <c r="AP314" s="318"/>
      <c r="AQ314" s="318"/>
      <c r="AR314" s="319"/>
    </row>
    <row r="315" spans="2:45" s="91" customFormat="1" ht="24" customHeight="1">
      <c r="C315" s="309">
        <v>299</v>
      </c>
      <c r="D315" s="310"/>
      <c r="E315" s="311"/>
      <c r="F315" s="312"/>
      <c r="G315" s="312"/>
      <c r="H315" s="312"/>
      <c r="I315" s="312"/>
      <c r="J315" s="312"/>
      <c r="K315" s="312"/>
      <c r="L315" s="312"/>
      <c r="M315" s="312"/>
      <c r="N315" s="312"/>
      <c r="O315" s="312"/>
      <c r="P315" s="312"/>
      <c r="Q315" s="312"/>
      <c r="R315" s="312"/>
      <c r="S315" s="313"/>
      <c r="T315" s="314"/>
      <c r="U315" s="315"/>
      <c r="V315" s="315"/>
      <c r="W315" s="315"/>
      <c r="X315" s="316"/>
      <c r="Y315" s="106" t="s">
        <v>220</v>
      </c>
      <c r="Z315" s="107" t="s">
        <v>220</v>
      </c>
      <c r="AA315" s="107" t="s">
        <v>220</v>
      </c>
      <c r="AB315" s="107" t="s">
        <v>220</v>
      </c>
      <c r="AC315" s="108" t="s">
        <v>220</v>
      </c>
      <c r="AD315" s="109" t="s">
        <v>220</v>
      </c>
      <c r="AE315" s="109" t="s">
        <v>220</v>
      </c>
      <c r="AF315" s="106" t="s">
        <v>220</v>
      </c>
      <c r="AG315" s="107" t="s">
        <v>220</v>
      </c>
      <c r="AH315" s="108" t="s">
        <v>220</v>
      </c>
      <c r="AI315" s="109" t="s">
        <v>220</v>
      </c>
      <c r="AJ315" s="109" t="s">
        <v>220</v>
      </c>
      <c r="AK315" s="317"/>
      <c r="AL315" s="318"/>
      <c r="AM315" s="318"/>
      <c r="AN315" s="318"/>
      <c r="AO315" s="318"/>
      <c r="AP315" s="318"/>
      <c r="AQ315" s="318"/>
      <c r="AR315" s="319"/>
    </row>
    <row r="316" spans="2:45" s="91" customFormat="1" ht="24" customHeight="1">
      <c r="C316" s="309">
        <v>300</v>
      </c>
      <c r="D316" s="310"/>
      <c r="E316" s="311"/>
      <c r="F316" s="312"/>
      <c r="G316" s="312"/>
      <c r="H316" s="312"/>
      <c r="I316" s="312"/>
      <c r="J316" s="312"/>
      <c r="K316" s="312"/>
      <c r="L316" s="312"/>
      <c r="M316" s="312"/>
      <c r="N316" s="312"/>
      <c r="O316" s="312"/>
      <c r="P316" s="312"/>
      <c r="Q316" s="312"/>
      <c r="R316" s="312"/>
      <c r="S316" s="313"/>
      <c r="T316" s="314"/>
      <c r="U316" s="315"/>
      <c r="V316" s="315"/>
      <c r="W316" s="315"/>
      <c r="X316" s="316"/>
      <c r="Y316" s="106" t="s">
        <v>220</v>
      </c>
      <c r="Z316" s="107" t="s">
        <v>220</v>
      </c>
      <c r="AA316" s="107" t="s">
        <v>220</v>
      </c>
      <c r="AB316" s="107" t="s">
        <v>220</v>
      </c>
      <c r="AC316" s="108" t="s">
        <v>220</v>
      </c>
      <c r="AD316" s="109" t="s">
        <v>220</v>
      </c>
      <c r="AE316" s="109" t="s">
        <v>220</v>
      </c>
      <c r="AF316" s="106" t="s">
        <v>220</v>
      </c>
      <c r="AG316" s="107" t="s">
        <v>220</v>
      </c>
      <c r="AH316" s="108" t="s">
        <v>220</v>
      </c>
      <c r="AI316" s="109" t="s">
        <v>220</v>
      </c>
      <c r="AJ316" s="109" t="s">
        <v>220</v>
      </c>
      <c r="AK316" s="317"/>
      <c r="AL316" s="318"/>
      <c r="AM316" s="318"/>
      <c r="AN316" s="318"/>
      <c r="AO316" s="318"/>
      <c r="AP316" s="318"/>
      <c r="AQ316" s="318"/>
      <c r="AR316" s="319"/>
    </row>
    <row r="317" spans="2:45" s="91" customFormat="1" ht="24" customHeight="1">
      <c r="C317" s="309">
        <v>301</v>
      </c>
      <c r="D317" s="310"/>
      <c r="E317" s="311"/>
      <c r="F317" s="312"/>
      <c r="G317" s="312"/>
      <c r="H317" s="312"/>
      <c r="I317" s="312"/>
      <c r="J317" s="312"/>
      <c r="K317" s="312"/>
      <c r="L317" s="312"/>
      <c r="M317" s="312"/>
      <c r="N317" s="312"/>
      <c r="O317" s="312"/>
      <c r="P317" s="312"/>
      <c r="Q317" s="312"/>
      <c r="R317" s="312"/>
      <c r="S317" s="313"/>
      <c r="T317" s="314"/>
      <c r="U317" s="315"/>
      <c r="V317" s="315"/>
      <c r="W317" s="315"/>
      <c r="X317" s="316"/>
      <c r="Y317" s="106" t="s">
        <v>220</v>
      </c>
      <c r="Z317" s="107" t="s">
        <v>220</v>
      </c>
      <c r="AA317" s="107" t="s">
        <v>220</v>
      </c>
      <c r="AB317" s="107" t="s">
        <v>220</v>
      </c>
      <c r="AC317" s="108" t="s">
        <v>220</v>
      </c>
      <c r="AD317" s="109" t="s">
        <v>220</v>
      </c>
      <c r="AE317" s="109" t="s">
        <v>220</v>
      </c>
      <c r="AF317" s="106" t="s">
        <v>220</v>
      </c>
      <c r="AG317" s="107" t="s">
        <v>220</v>
      </c>
      <c r="AH317" s="108" t="s">
        <v>220</v>
      </c>
      <c r="AI317" s="109" t="s">
        <v>220</v>
      </c>
      <c r="AJ317" s="109" t="s">
        <v>220</v>
      </c>
      <c r="AK317" s="317"/>
      <c r="AL317" s="318"/>
      <c r="AM317" s="318"/>
      <c r="AN317" s="318"/>
      <c r="AO317" s="318"/>
      <c r="AP317" s="318"/>
      <c r="AQ317" s="318"/>
      <c r="AR317" s="319"/>
    </row>
    <row r="318" spans="2:45" s="91" customFormat="1" ht="24" customHeight="1">
      <c r="C318" s="309">
        <v>302</v>
      </c>
      <c r="D318" s="310"/>
      <c r="E318" s="311"/>
      <c r="F318" s="312"/>
      <c r="G318" s="312"/>
      <c r="H318" s="312"/>
      <c r="I318" s="312"/>
      <c r="J318" s="312"/>
      <c r="K318" s="312"/>
      <c r="L318" s="312"/>
      <c r="M318" s="312"/>
      <c r="N318" s="312"/>
      <c r="O318" s="312"/>
      <c r="P318" s="312"/>
      <c r="Q318" s="312"/>
      <c r="R318" s="312"/>
      <c r="S318" s="313"/>
      <c r="T318" s="314"/>
      <c r="U318" s="315"/>
      <c r="V318" s="315"/>
      <c r="W318" s="315"/>
      <c r="X318" s="316"/>
      <c r="Y318" s="106" t="s">
        <v>220</v>
      </c>
      <c r="Z318" s="107" t="s">
        <v>220</v>
      </c>
      <c r="AA318" s="107" t="s">
        <v>220</v>
      </c>
      <c r="AB318" s="107" t="s">
        <v>220</v>
      </c>
      <c r="AC318" s="108" t="s">
        <v>220</v>
      </c>
      <c r="AD318" s="109" t="s">
        <v>220</v>
      </c>
      <c r="AE318" s="109" t="s">
        <v>220</v>
      </c>
      <c r="AF318" s="106" t="s">
        <v>220</v>
      </c>
      <c r="AG318" s="107" t="s">
        <v>220</v>
      </c>
      <c r="AH318" s="108" t="s">
        <v>220</v>
      </c>
      <c r="AI318" s="109" t="s">
        <v>220</v>
      </c>
      <c r="AJ318" s="109" t="s">
        <v>220</v>
      </c>
      <c r="AK318" s="317"/>
      <c r="AL318" s="318"/>
      <c r="AM318" s="318"/>
      <c r="AN318" s="318"/>
      <c r="AO318" s="318"/>
      <c r="AP318" s="318"/>
      <c r="AQ318" s="318"/>
      <c r="AR318" s="319"/>
    </row>
    <row r="319" spans="2:45" s="91" customFormat="1" ht="24" customHeight="1">
      <c r="C319" s="309">
        <v>303</v>
      </c>
      <c r="D319" s="310"/>
      <c r="E319" s="311"/>
      <c r="F319" s="312"/>
      <c r="G319" s="312"/>
      <c r="H319" s="312"/>
      <c r="I319" s="312"/>
      <c r="J319" s="312"/>
      <c r="K319" s="312"/>
      <c r="L319" s="312"/>
      <c r="M319" s="312"/>
      <c r="N319" s="312"/>
      <c r="O319" s="312"/>
      <c r="P319" s="312"/>
      <c r="Q319" s="312"/>
      <c r="R319" s="312"/>
      <c r="S319" s="313"/>
      <c r="T319" s="314"/>
      <c r="U319" s="315"/>
      <c r="V319" s="315"/>
      <c r="W319" s="315"/>
      <c r="X319" s="316"/>
      <c r="Y319" s="106" t="s">
        <v>220</v>
      </c>
      <c r="Z319" s="107" t="s">
        <v>220</v>
      </c>
      <c r="AA319" s="107" t="s">
        <v>220</v>
      </c>
      <c r="AB319" s="107" t="s">
        <v>220</v>
      </c>
      <c r="AC319" s="108" t="s">
        <v>220</v>
      </c>
      <c r="AD319" s="109" t="s">
        <v>220</v>
      </c>
      <c r="AE319" s="109" t="s">
        <v>220</v>
      </c>
      <c r="AF319" s="106" t="s">
        <v>220</v>
      </c>
      <c r="AG319" s="107" t="s">
        <v>220</v>
      </c>
      <c r="AH319" s="108" t="s">
        <v>220</v>
      </c>
      <c r="AI319" s="109" t="s">
        <v>220</v>
      </c>
      <c r="AJ319" s="109" t="s">
        <v>220</v>
      </c>
      <c r="AK319" s="317"/>
      <c r="AL319" s="318"/>
      <c r="AM319" s="318"/>
      <c r="AN319" s="318"/>
      <c r="AO319" s="318"/>
      <c r="AP319" s="318"/>
      <c r="AQ319" s="318"/>
      <c r="AR319" s="319"/>
    </row>
    <row r="320" spans="2:45" s="91" customFormat="1" ht="24" customHeight="1">
      <c r="C320" s="309">
        <v>304</v>
      </c>
      <c r="D320" s="310"/>
      <c r="E320" s="311"/>
      <c r="F320" s="312"/>
      <c r="G320" s="312"/>
      <c r="H320" s="312"/>
      <c r="I320" s="312"/>
      <c r="J320" s="312"/>
      <c r="K320" s="312"/>
      <c r="L320" s="312"/>
      <c r="M320" s="312"/>
      <c r="N320" s="312"/>
      <c r="O320" s="312"/>
      <c r="P320" s="312"/>
      <c r="Q320" s="312"/>
      <c r="R320" s="312"/>
      <c r="S320" s="313"/>
      <c r="T320" s="314"/>
      <c r="U320" s="315"/>
      <c r="V320" s="315"/>
      <c r="W320" s="315"/>
      <c r="X320" s="316"/>
      <c r="Y320" s="106" t="s">
        <v>220</v>
      </c>
      <c r="Z320" s="107" t="s">
        <v>220</v>
      </c>
      <c r="AA320" s="107" t="s">
        <v>220</v>
      </c>
      <c r="AB320" s="107" t="s">
        <v>220</v>
      </c>
      <c r="AC320" s="108" t="s">
        <v>220</v>
      </c>
      <c r="AD320" s="109" t="s">
        <v>220</v>
      </c>
      <c r="AE320" s="109" t="s">
        <v>220</v>
      </c>
      <c r="AF320" s="106" t="s">
        <v>220</v>
      </c>
      <c r="AG320" s="107" t="s">
        <v>220</v>
      </c>
      <c r="AH320" s="108" t="s">
        <v>220</v>
      </c>
      <c r="AI320" s="109" t="s">
        <v>220</v>
      </c>
      <c r="AJ320" s="109" t="s">
        <v>220</v>
      </c>
      <c r="AK320" s="317"/>
      <c r="AL320" s="318"/>
      <c r="AM320" s="318"/>
      <c r="AN320" s="318"/>
      <c r="AO320" s="318"/>
      <c r="AP320" s="318"/>
      <c r="AQ320" s="318"/>
      <c r="AR320" s="319"/>
    </row>
    <row r="321" spans="2:45" s="91" customFormat="1" ht="24" customHeight="1">
      <c r="C321" s="309">
        <v>305</v>
      </c>
      <c r="D321" s="310"/>
      <c r="E321" s="311"/>
      <c r="F321" s="312"/>
      <c r="G321" s="312"/>
      <c r="H321" s="312"/>
      <c r="I321" s="312"/>
      <c r="J321" s="312"/>
      <c r="K321" s="312"/>
      <c r="L321" s="312"/>
      <c r="M321" s="312"/>
      <c r="N321" s="312"/>
      <c r="O321" s="312"/>
      <c r="P321" s="312"/>
      <c r="Q321" s="312"/>
      <c r="R321" s="312"/>
      <c r="S321" s="313"/>
      <c r="T321" s="314"/>
      <c r="U321" s="315"/>
      <c r="V321" s="315"/>
      <c r="W321" s="315"/>
      <c r="X321" s="316"/>
      <c r="Y321" s="106" t="s">
        <v>220</v>
      </c>
      <c r="Z321" s="107" t="s">
        <v>220</v>
      </c>
      <c r="AA321" s="107" t="s">
        <v>220</v>
      </c>
      <c r="AB321" s="107" t="s">
        <v>220</v>
      </c>
      <c r="AC321" s="108" t="s">
        <v>220</v>
      </c>
      <c r="AD321" s="109" t="s">
        <v>220</v>
      </c>
      <c r="AE321" s="109" t="s">
        <v>220</v>
      </c>
      <c r="AF321" s="106" t="s">
        <v>220</v>
      </c>
      <c r="AG321" s="107" t="s">
        <v>220</v>
      </c>
      <c r="AH321" s="108" t="s">
        <v>220</v>
      </c>
      <c r="AI321" s="109" t="s">
        <v>220</v>
      </c>
      <c r="AJ321" s="109" t="s">
        <v>220</v>
      </c>
      <c r="AK321" s="317"/>
      <c r="AL321" s="318"/>
      <c r="AM321" s="318"/>
      <c r="AN321" s="318"/>
      <c r="AO321" s="318"/>
      <c r="AP321" s="318"/>
      <c r="AQ321" s="318"/>
      <c r="AR321" s="319"/>
    </row>
    <row r="322" spans="2:45" s="91" customFormat="1" ht="24" customHeight="1">
      <c r="C322" s="309">
        <v>306</v>
      </c>
      <c r="D322" s="310"/>
      <c r="E322" s="311"/>
      <c r="F322" s="312"/>
      <c r="G322" s="312"/>
      <c r="H322" s="312"/>
      <c r="I322" s="312"/>
      <c r="J322" s="312"/>
      <c r="K322" s="312"/>
      <c r="L322" s="312"/>
      <c r="M322" s="312"/>
      <c r="N322" s="312"/>
      <c r="O322" s="312"/>
      <c r="P322" s="312"/>
      <c r="Q322" s="312"/>
      <c r="R322" s="312"/>
      <c r="S322" s="313"/>
      <c r="T322" s="314"/>
      <c r="U322" s="315"/>
      <c r="V322" s="315"/>
      <c r="W322" s="315"/>
      <c r="X322" s="316"/>
      <c r="Y322" s="106" t="s">
        <v>220</v>
      </c>
      <c r="Z322" s="107" t="s">
        <v>220</v>
      </c>
      <c r="AA322" s="107" t="s">
        <v>220</v>
      </c>
      <c r="AB322" s="107" t="s">
        <v>220</v>
      </c>
      <c r="AC322" s="108" t="s">
        <v>220</v>
      </c>
      <c r="AD322" s="109" t="s">
        <v>220</v>
      </c>
      <c r="AE322" s="109" t="s">
        <v>220</v>
      </c>
      <c r="AF322" s="106" t="s">
        <v>220</v>
      </c>
      <c r="AG322" s="107" t="s">
        <v>220</v>
      </c>
      <c r="AH322" s="108" t="s">
        <v>220</v>
      </c>
      <c r="AI322" s="109" t="s">
        <v>220</v>
      </c>
      <c r="AJ322" s="109" t="s">
        <v>220</v>
      </c>
      <c r="AK322" s="317"/>
      <c r="AL322" s="318"/>
      <c r="AM322" s="318"/>
      <c r="AN322" s="318"/>
      <c r="AO322" s="318"/>
      <c r="AP322" s="318"/>
      <c r="AQ322" s="318"/>
      <c r="AR322" s="319"/>
    </row>
    <row r="323" spans="2:45" s="91" customFormat="1" ht="24" customHeight="1">
      <c r="C323" s="309">
        <v>307</v>
      </c>
      <c r="D323" s="310"/>
      <c r="E323" s="311"/>
      <c r="F323" s="312"/>
      <c r="G323" s="312"/>
      <c r="H323" s="312"/>
      <c r="I323" s="312"/>
      <c r="J323" s="312"/>
      <c r="K323" s="312"/>
      <c r="L323" s="312"/>
      <c r="M323" s="312"/>
      <c r="N323" s="312"/>
      <c r="O323" s="312"/>
      <c r="P323" s="312"/>
      <c r="Q323" s="312"/>
      <c r="R323" s="312"/>
      <c r="S323" s="313"/>
      <c r="T323" s="314"/>
      <c r="U323" s="315"/>
      <c r="V323" s="315"/>
      <c r="W323" s="315"/>
      <c r="X323" s="316"/>
      <c r="Y323" s="106" t="s">
        <v>220</v>
      </c>
      <c r="Z323" s="107" t="s">
        <v>220</v>
      </c>
      <c r="AA323" s="107" t="s">
        <v>220</v>
      </c>
      <c r="AB323" s="107" t="s">
        <v>220</v>
      </c>
      <c r="AC323" s="108" t="s">
        <v>220</v>
      </c>
      <c r="AD323" s="109" t="s">
        <v>220</v>
      </c>
      <c r="AE323" s="109" t="s">
        <v>220</v>
      </c>
      <c r="AF323" s="106" t="s">
        <v>220</v>
      </c>
      <c r="AG323" s="107" t="s">
        <v>220</v>
      </c>
      <c r="AH323" s="108" t="s">
        <v>220</v>
      </c>
      <c r="AI323" s="109" t="s">
        <v>220</v>
      </c>
      <c r="AJ323" s="109" t="s">
        <v>220</v>
      </c>
      <c r="AK323" s="317"/>
      <c r="AL323" s="318"/>
      <c r="AM323" s="318"/>
      <c r="AN323" s="318"/>
      <c r="AO323" s="318"/>
      <c r="AP323" s="318"/>
      <c r="AQ323" s="318"/>
      <c r="AR323" s="319"/>
    </row>
    <row r="324" spans="2:45" s="91" customFormat="1" ht="24" customHeight="1">
      <c r="B324" s="110" t="s">
        <v>185</v>
      </c>
      <c r="C324" s="309">
        <v>308</v>
      </c>
      <c r="D324" s="310"/>
      <c r="E324" s="311"/>
      <c r="F324" s="312"/>
      <c r="G324" s="312"/>
      <c r="H324" s="312"/>
      <c r="I324" s="312"/>
      <c r="J324" s="312"/>
      <c r="K324" s="312"/>
      <c r="L324" s="312"/>
      <c r="M324" s="312"/>
      <c r="N324" s="312"/>
      <c r="O324" s="312"/>
      <c r="P324" s="312"/>
      <c r="Q324" s="312"/>
      <c r="R324" s="312"/>
      <c r="S324" s="313"/>
      <c r="T324" s="314"/>
      <c r="U324" s="315"/>
      <c r="V324" s="315"/>
      <c r="W324" s="315"/>
      <c r="X324" s="316"/>
      <c r="Y324" s="106" t="s">
        <v>220</v>
      </c>
      <c r="Z324" s="107" t="s">
        <v>220</v>
      </c>
      <c r="AA324" s="107" t="s">
        <v>220</v>
      </c>
      <c r="AB324" s="107" t="s">
        <v>220</v>
      </c>
      <c r="AC324" s="108" t="s">
        <v>220</v>
      </c>
      <c r="AD324" s="109" t="s">
        <v>220</v>
      </c>
      <c r="AE324" s="109" t="s">
        <v>220</v>
      </c>
      <c r="AF324" s="106" t="s">
        <v>220</v>
      </c>
      <c r="AG324" s="107" t="s">
        <v>220</v>
      </c>
      <c r="AH324" s="108" t="s">
        <v>220</v>
      </c>
      <c r="AI324" s="109" t="s">
        <v>220</v>
      </c>
      <c r="AJ324" s="109" t="s">
        <v>220</v>
      </c>
      <c r="AK324" s="317"/>
      <c r="AL324" s="318"/>
      <c r="AM324" s="318"/>
      <c r="AN324" s="318"/>
      <c r="AO324" s="318"/>
      <c r="AP324" s="318"/>
      <c r="AQ324" s="318"/>
      <c r="AR324" s="319"/>
      <c r="AS324" s="110"/>
    </row>
    <row r="325" spans="2:45" s="91" customFormat="1" ht="24" customHeight="1">
      <c r="C325" s="309">
        <v>309</v>
      </c>
      <c r="D325" s="310"/>
      <c r="E325" s="311"/>
      <c r="F325" s="312"/>
      <c r="G325" s="312"/>
      <c r="H325" s="312"/>
      <c r="I325" s="312"/>
      <c r="J325" s="312"/>
      <c r="K325" s="312"/>
      <c r="L325" s="312"/>
      <c r="M325" s="312"/>
      <c r="N325" s="312"/>
      <c r="O325" s="312"/>
      <c r="P325" s="312"/>
      <c r="Q325" s="312"/>
      <c r="R325" s="312"/>
      <c r="S325" s="313"/>
      <c r="T325" s="314"/>
      <c r="U325" s="315"/>
      <c r="V325" s="315"/>
      <c r="W325" s="315"/>
      <c r="X325" s="316"/>
      <c r="Y325" s="106" t="s">
        <v>220</v>
      </c>
      <c r="Z325" s="107" t="s">
        <v>220</v>
      </c>
      <c r="AA325" s="107" t="s">
        <v>220</v>
      </c>
      <c r="AB325" s="107" t="s">
        <v>220</v>
      </c>
      <c r="AC325" s="108" t="s">
        <v>220</v>
      </c>
      <c r="AD325" s="109" t="s">
        <v>220</v>
      </c>
      <c r="AE325" s="109" t="s">
        <v>220</v>
      </c>
      <c r="AF325" s="106" t="s">
        <v>220</v>
      </c>
      <c r="AG325" s="107" t="s">
        <v>220</v>
      </c>
      <c r="AH325" s="108" t="s">
        <v>220</v>
      </c>
      <c r="AI325" s="109" t="s">
        <v>220</v>
      </c>
      <c r="AJ325" s="109" t="s">
        <v>220</v>
      </c>
      <c r="AK325" s="317"/>
      <c r="AL325" s="318"/>
      <c r="AM325" s="318"/>
      <c r="AN325" s="318"/>
      <c r="AO325" s="318"/>
      <c r="AP325" s="318"/>
      <c r="AQ325" s="318"/>
      <c r="AR325" s="319"/>
    </row>
    <row r="326" spans="2:45" s="91" customFormat="1" ht="24" customHeight="1">
      <c r="C326" s="309">
        <v>310</v>
      </c>
      <c r="D326" s="310"/>
      <c r="E326" s="311"/>
      <c r="F326" s="312"/>
      <c r="G326" s="312"/>
      <c r="H326" s="312"/>
      <c r="I326" s="312"/>
      <c r="J326" s="312"/>
      <c r="K326" s="312"/>
      <c r="L326" s="312"/>
      <c r="M326" s="312"/>
      <c r="N326" s="312"/>
      <c r="O326" s="312"/>
      <c r="P326" s="312"/>
      <c r="Q326" s="312"/>
      <c r="R326" s="312"/>
      <c r="S326" s="313"/>
      <c r="T326" s="314"/>
      <c r="U326" s="315"/>
      <c r="V326" s="315"/>
      <c r="W326" s="315"/>
      <c r="X326" s="316"/>
      <c r="Y326" s="106" t="s">
        <v>220</v>
      </c>
      <c r="Z326" s="107" t="s">
        <v>220</v>
      </c>
      <c r="AA326" s="107" t="s">
        <v>220</v>
      </c>
      <c r="AB326" s="107" t="s">
        <v>220</v>
      </c>
      <c r="AC326" s="108" t="s">
        <v>220</v>
      </c>
      <c r="AD326" s="109" t="s">
        <v>220</v>
      </c>
      <c r="AE326" s="109" t="s">
        <v>220</v>
      </c>
      <c r="AF326" s="106" t="s">
        <v>220</v>
      </c>
      <c r="AG326" s="107" t="s">
        <v>220</v>
      </c>
      <c r="AH326" s="108" t="s">
        <v>220</v>
      </c>
      <c r="AI326" s="109" t="s">
        <v>220</v>
      </c>
      <c r="AJ326" s="109" t="s">
        <v>220</v>
      </c>
      <c r="AK326" s="317"/>
      <c r="AL326" s="318"/>
      <c r="AM326" s="318"/>
      <c r="AN326" s="318"/>
      <c r="AO326" s="318"/>
      <c r="AP326" s="318"/>
      <c r="AQ326" s="318"/>
      <c r="AR326" s="319"/>
    </row>
    <row r="327" spans="2:45" s="91" customFormat="1" ht="24" customHeight="1">
      <c r="C327" s="309">
        <v>311</v>
      </c>
      <c r="D327" s="310"/>
      <c r="E327" s="311"/>
      <c r="F327" s="312"/>
      <c r="G327" s="312"/>
      <c r="H327" s="312"/>
      <c r="I327" s="312"/>
      <c r="J327" s="312"/>
      <c r="K327" s="312"/>
      <c r="L327" s="312"/>
      <c r="M327" s="312"/>
      <c r="N327" s="312"/>
      <c r="O327" s="312"/>
      <c r="P327" s="312"/>
      <c r="Q327" s="312"/>
      <c r="R327" s="312"/>
      <c r="S327" s="313"/>
      <c r="T327" s="314"/>
      <c r="U327" s="315"/>
      <c r="V327" s="315"/>
      <c r="W327" s="315"/>
      <c r="X327" s="316"/>
      <c r="Y327" s="106" t="s">
        <v>220</v>
      </c>
      <c r="Z327" s="107" t="s">
        <v>220</v>
      </c>
      <c r="AA327" s="107" t="s">
        <v>220</v>
      </c>
      <c r="AB327" s="107" t="s">
        <v>220</v>
      </c>
      <c r="AC327" s="108" t="s">
        <v>220</v>
      </c>
      <c r="AD327" s="109" t="s">
        <v>220</v>
      </c>
      <c r="AE327" s="109" t="s">
        <v>220</v>
      </c>
      <c r="AF327" s="106" t="s">
        <v>220</v>
      </c>
      <c r="AG327" s="107" t="s">
        <v>220</v>
      </c>
      <c r="AH327" s="108" t="s">
        <v>220</v>
      </c>
      <c r="AI327" s="109" t="s">
        <v>220</v>
      </c>
      <c r="AJ327" s="109" t="s">
        <v>220</v>
      </c>
      <c r="AK327" s="317"/>
      <c r="AL327" s="318"/>
      <c r="AM327" s="318"/>
      <c r="AN327" s="318"/>
      <c r="AO327" s="318"/>
      <c r="AP327" s="318"/>
      <c r="AQ327" s="318"/>
      <c r="AR327" s="319"/>
    </row>
    <row r="328" spans="2:45" s="91" customFormat="1" ht="24" customHeight="1">
      <c r="C328" s="309">
        <v>312</v>
      </c>
      <c r="D328" s="310"/>
      <c r="E328" s="311"/>
      <c r="F328" s="312"/>
      <c r="G328" s="312"/>
      <c r="H328" s="312"/>
      <c r="I328" s="312"/>
      <c r="J328" s="312"/>
      <c r="K328" s="312"/>
      <c r="L328" s="312"/>
      <c r="M328" s="312"/>
      <c r="N328" s="312"/>
      <c r="O328" s="312"/>
      <c r="P328" s="312"/>
      <c r="Q328" s="312"/>
      <c r="R328" s="312"/>
      <c r="S328" s="313"/>
      <c r="T328" s="314"/>
      <c r="U328" s="315"/>
      <c r="V328" s="315"/>
      <c r="W328" s="315"/>
      <c r="X328" s="316"/>
      <c r="Y328" s="106" t="s">
        <v>220</v>
      </c>
      <c r="Z328" s="107" t="s">
        <v>220</v>
      </c>
      <c r="AA328" s="107" t="s">
        <v>220</v>
      </c>
      <c r="AB328" s="107" t="s">
        <v>220</v>
      </c>
      <c r="AC328" s="108" t="s">
        <v>220</v>
      </c>
      <c r="AD328" s="109" t="s">
        <v>220</v>
      </c>
      <c r="AE328" s="109" t="s">
        <v>220</v>
      </c>
      <c r="AF328" s="106" t="s">
        <v>220</v>
      </c>
      <c r="AG328" s="107" t="s">
        <v>220</v>
      </c>
      <c r="AH328" s="108" t="s">
        <v>220</v>
      </c>
      <c r="AI328" s="109" t="s">
        <v>220</v>
      </c>
      <c r="AJ328" s="109" t="s">
        <v>220</v>
      </c>
      <c r="AK328" s="317"/>
      <c r="AL328" s="318"/>
      <c r="AM328" s="318"/>
      <c r="AN328" s="318"/>
      <c r="AO328" s="318"/>
      <c r="AP328" s="318"/>
      <c r="AQ328" s="318"/>
      <c r="AR328" s="319"/>
    </row>
    <row r="329" spans="2:45" s="91" customFormat="1" ht="24" customHeight="1">
      <c r="C329" s="309">
        <v>313</v>
      </c>
      <c r="D329" s="310"/>
      <c r="E329" s="311"/>
      <c r="F329" s="312"/>
      <c r="G329" s="312"/>
      <c r="H329" s="312"/>
      <c r="I329" s="312"/>
      <c r="J329" s="312"/>
      <c r="K329" s="312"/>
      <c r="L329" s="312"/>
      <c r="M329" s="312"/>
      <c r="N329" s="312"/>
      <c r="O329" s="312"/>
      <c r="P329" s="312"/>
      <c r="Q329" s="312"/>
      <c r="R329" s="312"/>
      <c r="S329" s="313"/>
      <c r="T329" s="314"/>
      <c r="U329" s="315"/>
      <c r="V329" s="315"/>
      <c r="W329" s="315"/>
      <c r="X329" s="316"/>
      <c r="Y329" s="106" t="s">
        <v>220</v>
      </c>
      <c r="Z329" s="107" t="s">
        <v>220</v>
      </c>
      <c r="AA329" s="107" t="s">
        <v>220</v>
      </c>
      <c r="AB329" s="107" t="s">
        <v>220</v>
      </c>
      <c r="AC329" s="108" t="s">
        <v>220</v>
      </c>
      <c r="AD329" s="109" t="s">
        <v>220</v>
      </c>
      <c r="AE329" s="109" t="s">
        <v>220</v>
      </c>
      <c r="AF329" s="106" t="s">
        <v>220</v>
      </c>
      <c r="AG329" s="107" t="s">
        <v>220</v>
      </c>
      <c r="AH329" s="108" t="s">
        <v>220</v>
      </c>
      <c r="AI329" s="109" t="s">
        <v>220</v>
      </c>
      <c r="AJ329" s="109" t="s">
        <v>220</v>
      </c>
      <c r="AK329" s="317"/>
      <c r="AL329" s="318"/>
      <c r="AM329" s="318"/>
      <c r="AN329" s="318"/>
      <c r="AO329" s="318"/>
      <c r="AP329" s="318"/>
      <c r="AQ329" s="318"/>
      <c r="AR329" s="319"/>
    </row>
    <row r="330" spans="2:45" s="91" customFormat="1" ht="24" customHeight="1">
      <c r="C330" s="309">
        <v>314</v>
      </c>
      <c r="D330" s="310"/>
      <c r="E330" s="311"/>
      <c r="F330" s="312"/>
      <c r="G330" s="312"/>
      <c r="H330" s="312"/>
      <c r="I330" s="312"/>
      <c r="J330" s="312"/>
      <c r="K330" s="312"/>
      <c r="L330" s="312"/>
      <c r="M330" s="312"/>
      <c r="N330" s="312"/>
      <c r="O330" s="312"/>
      <c r="P330" s="312"/>
      <c r="Q330" s="312"/>
      <c r="R330" s="312"/>
      <c r="S330" s="313"/>
      <c r="T330" s="314"/>
      <c r="U330" s="315"/>
      <c r="V330" s="315"/>
      <c r="W330" s="315"/>
      <c r="X330" s="316"/>
      <c r="Y330" s="106" t="s">
        <v>220</v>
      </c>
      <c r="Z330" s="107" t="s">
        <v>220</v>
      </c>
      <c r="AA330" s="107" t="s">
        <v>220</v>
      </c>
      <c r="AB330" s="107" t="s">
        <v>220</v>
      </c>
      <c r="AC330" s="108" t="s">
        <v>220</v>
      </c>
      <c r="AD330" s="109" t="s">
        <v>220</v>
      </c>
      <c r="AE330" s="109" t="s">
        <v>220</v>
      </c>
      <c r="AF330" s="106" t="s">
        <v>220</v>
      </c>
      <c r="AG330" s="107" t="s">
        <v>220</v>
      </c>
      <c r="AH330" s="108" t="s">
        <v>220</v>
      </c>
      <c r="AI330" s="109" t="s">
        <v>220</v>
      </c>
      <c r="AJ330" s="109" t="s">
        <v>220</v>
      </c>
      <c r="AK330" s="317"/>
      <c r="AL330" s="318"/>
      <c r="AM330" s="318"/>
      <c r="AN330" s="318"/>
      <c r="AO330" s="318"/>
      <c r="AP330" s="318"/>
      <c r="AQ330" s="318"/>
      <c r="AR330" s="319"/>
    </row>
    <row r="331" spans="2:45" s="91" customFormat="1" ht="24" customHeight="1">
      <c r="C331" s="309">
        <v>315</v>
      </c>
      <c r="D331" s="310"/>
      <c r="E331" s="311"/>
      <c r="F331" s="312"/>
      <c r="G331" s="312"/>
      <c r="H331" s="312"/>
      <c r="I331" s="312"/>
      <c r="J331" s="312"/>
      <c r="K331" s="312"/>
      <c r="L331" s="312"/>
      <c r="M331" s="312"/>
      <c r="N331" s="312"/>
      <c r="O331" s="312"/>
      <c r="P331" s="312"/>
      <c r="Q331" s="312"/>
      <c r="R331" s="312"/>
      <c r="S331" s="313"/>
      <c r="T331" s="314"/>
      <c r="U331" s="315"/>
      <c r="V331" s="315"/>
      <c r="W331" s="315"/>
      <c r="X331" s="316"/>
      <c r="Y331" s="106" t="s">
        <v>220</v>
      </c>
      <c r="Z331" s="107" t="s">
        <v>220</v>
      </c>
      <c r="AA331" s="107" t="s">
        <v>220</v>
      </c>
      <c r="AB331" s="107" t="s">
        <v>220</v>
      </c>
      <c r="AC331" s="108" t="s">
        <v>220</v>
      </c>
      <c r="AD331" s="109" t="s">
        <v>220</v>
      </c>
      <c r="AE331" s="109" t="s">
        <v>220</v>
      </c>
      <c r="AF331" s="106" t="s">
        <v>220</v>
      </c>
      <c r="AG331" s="107" t="s">
        <v>220</v>
      </c>
      <c r="AH331" s="108" t="s">
        <v>220</v>
      </c>
      <c r="AI331" s="109" t="s">
        <v>220</v>
      </c>
      <c r="AJ331" s="109" t="s">
        <v>220</v>
      </c>
      <c r="AK331" s="317"/>
      <c r="AL331" s="318"/>
      <c r="AM331" s="318"/>
      <c r="AN331" s="318"/>
      <c r="AO331" s="318"/>
      <c r="AP331" s="318"/>
      <c r="AQ331" s="318"/>
      <c r="AR331" s="319"/>
    </row>
    <row r="332" spans="2:45" s="91" customFormat="1" ht="24" customHeight="1">
      <c r="C332" s="309">
        <v>316</v>
      </c>
      <c r="D332" s="310"/>
      <c r="E332" s="311"/>
      <c r="F332" s="312"/>
      <c r="G332" s="312"/>
      <c r="H332" s="312"/>
      <c r="I332" s="312"/>
      <c r="J332" s="312"/>
      <c r="K332" s="312"/>
      <c r="L332" s="312"/>
      <c r="M332" s="312"/>
      <c r="N332" s="312"/>
      <c r="O332" s="312"/>
      <c r="P332" s="312"/>
      <c r="Q332" s="312"/>
      <c r="R332" s="312"/>
      <c r="S332" s="313"/>
      <c r="T332" s="314"/>
      <c r="U332" s="315"/>
      <c r="V332" s="315"/>
      <c r="W332" s="315"/>
      <c r="X332" s="316"/>
      <c r="Y332" s="106" t="s">
        <v>220</v>
      </c>
      <c r="Z332" s="107" t="s">
        <v>220</v>
      </c>
      <c r="AA332" s="107" t="s">
        <v>220</v>
      </c>
      <c r="AB332" s="107" t="s">
        <v>220</v>
      </c>
      <c r="AC332" s="108" t="s">
        <v>220</v>
      </c>
      <c r="AD332" s="109" t="s">
        <v>220</v>
      </c>
      <c r="AE332" s="109" t="s">
        <v>220</v>
      </c>
      <c r="AF332" s="106" t="s">
        <v>220</v>
      </c>
      <c r="AG332" s="107" t="s">
        <v>220</v>
      </c>
      <c r="AH332" s="108" t="s">
        <v>220</v>
      </c>
      <c r="AI332" s="109" t="s">
        <v>220</v>
      </c>
      <c r="AJ332" s="109" t="s">
        <v>220</v>
      </c>
      <c r="AK332" s="317"/>
      <c r="AL332" s="318"/>
      <c r="AM332" s="318"/>
      <c r="AN332" s="318"/>
      <c r="AO332" s="318"/>
      <c r="AP332" s="318"/>
      <c r="AQ332" s="318"/>
      <c r="AR332" s="319"/>
    </row>
    <row r="333" spans="2:45" s="91" customFormat="1" ht="24" customHeight="1">
      <c r="C333" s="309">
        <v>317</v>
      </c>
      <c r="D333" s="310"/>
      <c r="E333" s="311"/>
      <c r="F333" s="312"/>
      <c r="G333" s="312"/>
      <c r="H333" s="312"/>
      <c r="I333" s="312"/>
      <c r="J333" s="312"/>
      <c r="K333" s="312"/>
      <c r="L333" s="312"/>
      <c r="M333" s="312"/>
      <c r="N333" s="312"/>
      <c r="O333" s="312"/>
      <c r="P333" s="312"/>
      <c r="Q333" s="312"/>
      <c r="R333" s="312"/>
      <c r="S333" s="313"/>
      <c r="T333" s="314"/>
      <c r="U333" s="315"/>
      <c r="V333" s="315"/>
      <c r="W333" s="315"/>
      <c r="X333" s="316"/>
      <c r="Y333" s="106" t="s">
        <v>220</v>
      </c>
      <c r="Z333" s="107" t="s">
        <v>220</v>
      </c>
      <c r="AA333" s="107" t="s">
        <v>220</v>
      </c>
      <c r="AB333" s="107" t="s">
        <v>220</v>
      </c>
      <c r="AC333" s="108" t="s">
        <v>220</v>
      </c>
      <c r="AD333" s="109" t="s">
        <v>220</v>
      </c>
      <c r="AE333" s="109" t="s">
        <v>220</v>
      </c>
      <c r="AF333" s="106" t="s">
        <v>220</v>
      </c>
      <c r="AG333" s="107" t="s">
        <v>220</v>
      </c>
      <c r="AH333" s="108" t="s">
        <v>220</v>
      </c>
      <c r="AI333" s="109" t="s">
        <v>220</v>
      </c>
      <c r="AJ333" s="109" t="s">
        <v>220</v>
      </c>
      <c r="AK333" s="317"/>
      <c r="AL333" s="318"/>
      <c r="AM333" s="318"/>
      <c r="AN333" s="318"/>
      <c r="AO333" s="318"/>
      <c r="AP333" s="318"/>
      <c r="AQ333" s="318"/>
      <c r="AR333" s="319"/>
    </row>
    <row r="334" spans="2:45" s="91" customFormat="1" ht="24" customHeight="1">
      <c r="C334" s="309">
        <v>318</v>
      </c>
      <c r="D334" s="310"/>
      <c r="E334" s="311"/>
      <c r="F334" s="312"/>
      <c r="G334" s="312"/>
      <c r="H334" s="312"/>
      <c r="I334" s="312"/>
      <c r="J334" s="312"/>
      <c r="K334" s="312"/>
      <c r="L334" s="312"/>
      <c r="M334" s="312"/>
      <c r="N334" s="312"/>
      <c r="O334" s="312"/>
      <c r="P334" s="312"/>
      <c r="Q334" s="312"/>
      <c r="R334" s="312"/>
      <c r="S334" s="313"/>
      <c r="T334" s="314"/>
      <c r="U334" s="315"/>
      <c r="V334" s="315"/>
      <c r="W334" s="315"/>
      <c r="X334" s="316"/>
      <c r="Y334" s="106" t="s">
        <v>220</v>
      </c>
      <c r="Z334" s="107" t="s">
        <v>220</v>
      </c>
      <c r="AA334" s="107" t="s">
        <v>220</v>
      </c>
      <c r="AB334" s="107" t="s">
        <v>220</v>
      </c>
      <c r="AC334" s="108" t="s">
        <v>220</v>
      </c>
      <c r="AD334" s="109" t="s">
        <v>220</v>
      </c>
      <c r="AE334" s="109" t="s">
        <v>220</v>
      </c>
      <c r="AF334" s="106" t="s">
        <v>220</v>
      </c>
      <c r="AG334" s="107" t="s">
        <v>220</v>
      </c>
      <c r="AH334" s="108" t="s">
        <v>220</v>
      </c>
      <c r="AI334" s="109" t="s">
        <v>220</v>
      </c>
      <c r="AJ334" s="109" t="s">
        <v>220</v>
      </c>
      <c r="AK334" s="317"/>
      <c r="AL334" s="318"/>
      <c r="AM334" s="318"/>
      <c r="AN334" s="318"/>
      <c r="AO334" s="318"/>
      <c r="AP334" s="318"/>
      <c r="AQ334" s="318"/>
      <c r="AR334" s="319"/>
    </row>
    <row r="335" spans="2:45" s="91" customFormat="1" ht="24" customHeight="1">
      <c r="C335" s="309">
        <v>319</v>
      </c>
      <c r="D335" s="310"/>
      <c r="E335" s="311"/>
      <c r="F335" s="312"/>
      <c r="G335" s="312"/>
      <c r="H335" s="312"/>
      <c r="I335" s="312"/>
      <c r="J335" s="312"/>
      <c r="K335" s="312"/>
      <c r="L335" s="312"/>
      <c r="M335" s="312"/>
      <c r="N335" s="312"/>
      <c r="O335" s="312"/>
      <c r="P335" s="312"/>
      <c r="Q335" s="312"/>
      <c r="R335" s="312"/>
      <c r="S335" s="313"/>
      <c r="T335" s="314"/>
      <c r="U335" s="315"/>
      <c r="V335" s="315"/>
      <c r="W335" s="315"/>
      <c r="X335" s="316"/>
      <c r="Y335" s="106" t="s">
        <v>220</v>
      </c>
      <c r="Z335" s="107" t="s">
        <v>220</v>
      </c>
      <c r="AA335" s="107" t="s">
        <v>220</v>
      </c>
      <c r="AB335" s="107" t="s">
        <v>220</v>
      </c>
      <c r="AC335" s="108" t="s">
        <v>220</v>
      </c>
      <c r="AD335" s="109" t="s">
        <v>220</v>
      </c>
      <c r="AE335" s="109" t="s">
        <v>220</v>
      </c>
      <c r="AF335" s="106" t="s">
        <v>220</v>
      </c>
      <c r="AG335" s="107" t="s">
        <v>220</v>
      </c>
      <c r="AH335" s="108" t="s">
        <v>220</v>
      </c>
      <c r="AI335" s="109" t="s">
        <v>220</v>
      </c>
      <c r="AJ335" s="109" t="s">
        <v>220</v>
      </c>
      <c r="AK335" s="317"/>
      <c r="AL335" s="318"/>
      <c r="AM335" s="318"/>
      <c r="AN335" s="318"/>
      <c r="AO335" s="318"/>
      <c r="AP335" s="318"/>
      <c r="AQ335" s="318"/>
      <c r="AR335" s="319"/>
    </row>
    <row r="336" spans="2:45" s="91" customFormat="1" ht="24" customHeight="1">
      <c r="B336" s="110" t="s">
        <v>185</v>
      </c>
      <c r="C336" s="309">
        <v>320</v>
      </c>
      <c r="D336" s="310"/>
      <c r="E336" s="311"/>
      <c r="F336" s="312"/>
      <c r="G336" s="312"/>
      <c r="H336" s="312"/>
      <c r="I336" s="312"/>
      <c r="J336" s="312"/>
      <c r="K336" s="312"/>
      <c r="L336" s="312"/>
      <c r="M336" s="312"/>
      <c r="N336" s="312"/>
      <c r="O336" s="312"/>
      <c r="P336" s="312"/>
      <c r="Q336" s="312"/>
      <c r="R336" s="312"/>
      <c r="S336" s="313"/>
      <c r="T336" s="314"/>
      <c r="U336" s="315"/>
      <c r="V336" s="315"/>
      <c r="W336" s="315"/>
      <c r="X336" s="316"/>
      <c r="Y336" s="106" t="s">
        <v>220</v>
      </c>
      <c r="Z336" s="107" t="s">
        <v>220</v>
      </c>
      <c r="AA336" s="107" t="s">
        <v>220</v>
      </c>
      <c r="AB336" s="107" t="s">
        <v>220</v>
      </c>
      <c r="AC336" s="108" t="s">
        <v>220</v>
      </c>
      <c r="AD336" s="109" t="s">
        <v>220</v>
      </c>
      <c r="AE336" s="109" t="s">
        <v>220</v>
      </c>
      <c r="AF336" s="106" t="s">
        <v>220</v>
      </c>
      <c r="AG336" s="107" t="s">
        <v>220</v>
      </c>
      <c r="AH336" s="108" t="s">
        <v>220</v>
      </c>
      <c r="AI336" s="109" t="s">
        <v>220</v>
      </c>
      <c r="AJ336" s="109" t="s">
        <v>220</v>
      </c>
      <c r="AK336" s="317"/>
      <c r="AL336" s="318"/>
      <c r="AM336" s="318"/>
      <c r="AN336" s="318"/>
      <c r="AO336" s="318"/>
      <c r="AP336" s="318"/>
      <c r="AQ336" s="318"/>
      <c r="AR336" s="319"/>
      <c r="AS336" s="110"/>
    </row>
    <row r="337" spans="2:45" s="91" customFormat="1" ht="24" customHeight="1">
      <c r="C337" s="309">
        <v>321</v>
      </c>
      <c r="D337" s="310"/>
      <c r="E337" s="311"/>
      <c r="F337" s="312"/>
      <c r="G337" s="312"/>
      <c r="H337" s="312"/>
      <c r="I337" s="312"/>
      <c r="J337" s="312"/>
      <c r="K337" s="312"/>
      <c r="L337" s="312"/>
      <c r="M337" s="312"/>
      <c r="N337" s="312"/>
      <c r="O337" s="312"/>
      <c r="P337" s="312"/>
      <c r="Q337" s="312"/>
      <c r="R337" s="312"/>
      <c r="S337" s="313"/>
      <c r="T337" s="314"/>
      <c r="U337" s="315"/>
      <c r="V337" s="315"/>
      <c r="W337" s="315"/>
      <c r="X337" s="316"/>
      <c r="Y337" s="106" t="s">
        <v>220</v>
      </c>
      <c r="Z337" s="107" t="s">
        <v>220</v>
      </c>
      <c r="AA337" s="107" t="s">
        <v>220</v>
      </c>
      <c r="AB337" s="107" t="s">
        <v>220</v>
      </c>
      <c r="AC337" s="108" t="s">
        <v>220</v>
      </c>
      <c r="AD337" s="109" t="s">
        <v>220</v>
      </c>
      <c r="AE337" s="109" t="s">
        <v>220</v>
      </c>
      <c r="AF337" s="106" t="s">
        <v>220</v>
      </c>
      <c r="AG337" s="107" t="s">
        <v>220</v>
      </c>
      <c r="AH337" s="108" t="s">
        <v>220</v>
      </c>
      <c r="AI337" s="109" t="s">
        <v>220</v>
      </c>
      <c r="AJ337" s="109" t="s">
        <v>220</v>
      </c>
      <c r="AK337" s="317"/>
      <c r="AL337" s="318"/>
      <c r="AM337" s="318"/>
      <c r="AN337" s="318"/>
      <c r="AO337" s="318"/>
      <c r="AP337" s="318"/>
      <c r="AQ337" s="318"/>
      <c r="AR337" s="319"/>
    </row>
    <row r="338" spans="2:45" s="91" customFormat="1" ht="24" customHeight="1">
      <c r="C338" s="309">
        <v>322</v>
      </c>
      <c r="D338" s="310"/>
      <c r="E338" s="311"/>
      <c r="F338" s="312"/>
      <c r="G338" s="312"/>
      <c r="H338" s="312"/>
      <c r="I338" s="312"/>
      <c r="J338" s="312"/>
      <c r="K338" s="312"/>
      <c r="L338" s="312"/>
      <c r="M338" s="312"/>
      <c r="N338" s="312"/>
      <c r="O338" s="312"/>
      <c r="P338" s="312"/>
      <c r="Q338" s="312"/>
      <c r="R338" s="312"/>
      <c r="S338" s="313"/>
      <c r="T338" s="314"/>
      <c r="U338" s="315"/>
      <c r="V338" s="315"/>
      <c r="W338" s="315"/>
      <c r="X338" s="316"/>
      <c r="Y338" s="106" t="s">
        <v>220</v>
      </c>
      <c r="Z338" s="107" t="s">
        <v>220</v>
      </c>
      <c r="AA338" s="107" t="s">
        <v>220</v>
      </c>
      <c r="AB338" s="107" t="s">
        <v>220</v>
      </c>
      <c r="AC338" s="108" t="s">
        <v>220</v>
      </c>
      <c r="AD338" s="109" t="s">
        <v>220</v>
      </c>
      <c r="AE338" s="109" t="s">
        <v>220</v>
      </c>
      <c r="AF338" s="106" t="s">
        <v>220</v>
      </c>
      <c r="AG338" s="107" t="s">
        <v>220</v>
      </c>
      <c r="AH338" s="108" t="s">
        <v>220</v>
      </c>
      <c r="AI338" s="109" t="s">
        <v>220</v>
      </c>
      <c r="AJ338" s="109" t="s">
        <v>220</v>
      </c>
      <c r="AK338" s="317"/>
      <c r="AL338" s="318"/>
      <c r="AM338" s="318"/>
      <c r="AN338" s="318"/>
      <c r="AO338" s="318"/>
      <c r="AP338" s="318"/>
      <c r="AQ338" s="318"/>
      <c r="AR338" s="319"/>
    </row>
    <row r="339" spans="2:45" s="91" customFormat="1" ht="24" customHeight="1">
      <c r="C339" s="309">
        <v>323</v>
      </c>
      <c r="D339" s="310"/>
      <c r="E339" s="311"/>
      <c r="F339" s="312"/>
      <c r="G339" s="312"/>
      <c r="H339" s="312"/>
      <c r="I339" s="312"/>
      <c r="J339" s="312"/>
      <c r="K339" s="312"/>
      <c r="L339" s="312"/>
      <c r="M339" s="312"/>
      <c r="N339" s="312"/>
      <c r="O339" s="312"/>
      <c r="P339" s="312"/>
      <c r="Q339" s="312"/>
      <c r="R339" s="312"/>
      <c r="S339" s="313"/>
      <c r="T339" s="314"/>
      <c r="U339" s="315"/>
      <c r="V339" s="315"/>
      <c r="W339" s="315"/>
      <c r="X339" s="316"/>
      <c r="Y339" s="106" t="s">
        <v>220</v>
      </c>
      <c r="Z339" s="107" t="s">
        <v>220</v>
      </c>
      <c r="AA339" s="107" t="s">
        <v>220</v>
      </c>
      <c r="AB339" s="107" t="s">
        <v>220</v>
      </c>
      <c r="AC339" s="108" t="s">
        <v>220</v>
      </c>
      <c r="AD339" s="109" t="s">
        <v>220</v>
      </c>
      <c r="AE339" s="109" t="s">
        <v>220</v>
      </c>
      <c r="AF339" s="106" t="s">
        <v>220</v>
      </c>
      <c r="AG339" s="107" t="s">
        <v>220</v>
      </c>
      <c r="AH339" s="108" t="s">
        <v>220</v>
      </c>
      <c r="AI339" s="109" t="s">
        <v>220</v>
      </c>
      <c r="AJ339" s="109" t="s">
        <v>220</v>
      </c>
      <c r="AK339" s="317"/>
      <c r="AL339" s="318"/>
      <c r="AM339" s="318"/>
      <c r="AN339" s="318"/>
      <c r="AO339" s="318"/>
      <c r="AP339" s="318"/>
      <c r="AQ339" s="318"/>
      <c r="AR339" s="319"/>
    </row>
    <row r="340" spans="2:45" s="91" customFormat="1" ht="24" customHeight="1">
      <c r="C340" s="309">
        <v>324</v>
      </c>
      <c r="D340" s="310"/>
      <c r="E340" s="311"/>
      <c r="F340" s="312"/>
      <c r="G340" s="312"/>
      <c r="H340" s="312"/>
      <c r="I340" s="312"/>
      <c r="J340" s="312"/>
      <c r="K340" s="312"/>
      <c r="L340" s="312"/>
      <c r="M340" s="312"/>
      <c r="N340" s="312"/>
      <c r="O340" s="312"/>
      <c r="P340" s="312"/>
      <c r="Q340" s="312"/>
      <c r="R340" s="312"/>
      <c r="S340" s="313"/>
      <c r="T340" s="314"/>
      <c r="U340" s="315"/>
      <c r="V340" s="315"/>
      <c r="W340" s="315"/>
      <c r="X340" s="316"/>
      <c r="Y340" s="106" t="s">
        <v>220</v>
      </c>
      <c r="Z340" s="107" t="s">
        <v>220</v>
      </c>
      <c r="AA340" s="107" t="s">
        <v>220</v>
      </c>
      <c r="AB340" s="107" t="s">
        <v>220</v>
      </c>
      <c r="AC340" s="108" t="s">
        <v>220</v>
      </c>
      <c r="AD340" s="109" t="s">
        <v>220</v>
      </c>
      <c r="AE340" s="109" t="s">
        <v>220</v>
      </c>
      <c r="AF340" s="106" t="s">
        <v>220</v>
      </c>
      <c r="AG340" s="107" t="s">
        <v>220</v>
      </c>
      <c r="AH340" s="108" t="s">
        <v>220</v>
      </c>
      <c r="AI340" s="109" t="s">
        <v>220</v>
      </c>
      <c r="AJ340" s="109" t="s">
        <v>220</v>
      </c>
      <c r="AK340" s="317"/>
      <c r="AL340" s="318"/>
      <c r="AM340" s="318"/>
      <c r="AN340" s="318"/>
      <c r="AO340" s="318"/>
      <c r="AP340" s="318"/>
      <c r="AQ340" s="318"/>
      <c r="AR340" s="319"/>
    </row>
    <row r="341" spans="2:45" s="91" customFormat="1" ht="24" customHeight="1">
      <c r="C341" s="309">
        <v>325</v>
      </c>
      <c r="D341" s="310"/>
      <c r="E341" s="311"/>
      <c r="F341" s="312"/>
      <c r="G341" s="312"/>
      <c r="H341" s="312"/>
      <c r="I341" s="312"/>
      <c r="J341" s="312"/>
      <c r="K341" s="312"/>
      <c r="L341" s="312"/>
      <c r="M341" s="312"/>
      <c r="N341" s="312"/>
      <c r="O341" s="312"/>
      <c r="P341" s="312"/>
      <c r="Q341" s="312"/>
      <c r="R341" s="312"/>
      <c r="S341" s="313"/>
      <c r="T341" s="314"/>
      <c r="U341" s="315"/>
      <c r="V341" s="315"/>
      <c r="W341" s="315"/>
      <c r="X341" s="316"/>
      <c r="Y341" s="106" t="s">
        <v>220</v>
      </c>
      <c r="Z341" s="107" t="s">
        <v>220</v>
      </c>
      <c r="AA341" s="107" t="s">
        <v>220</v>
      </c>
      <c r="AB341" s="107" t="s">
        <v>220</v>
      </c>
      <c r="AC341" s="108" t="s">
        <v>220</v>
      </c>
      <c r="AD341" s="109" t="s">
        <v>220</v>
      </c>
      <c r="AE341" s="109" t="s">
        <v>220</v>
      </c>
      <c r="AF341" s="106" t="s">
        <v>220</v>
      </c>
      <c r="AG341" s="107" t="s">
        <v>220</v>
      </c>
      <c r="AH341" s="108" t="s">
        <v>220</v>
      </c>
      <c r="AI341" s="109" t="s">
        <v>220</v>
      </c>
      <c r="AJ341" s="109" t="s">
        <v>220</v>
      </c>
      <c r="AK341" s="317"/>
      <c r="AL341" s="318"/>
      <c r="AM341" s="318"/>
      <c r="AN341" s="318"/>
      <c r="AO341" s="318"/>
      <c r="AP341" s="318"/>
      <c r="AQ341" s="318"/>
      <c r="AR341" s="319"/>
    </row>
    <row r="342" spans="2:45" s="91" customFormat="1" ht="24" customHeight="1">
      <c r="C342" s="309">
        <v>326</v>
      </c>
      <c r="D342" s="310"/>
      <c r="E342" s="311"/>
      <c r="F342" s="312"/>
      <c r="G342" s="312"/>
      <c r="H342" s="312"/>
      <c r="I342" s="312"/>
      <c r="J342" s="312"/>
      <c r="K342" s="312"/>
      <c r="L342" s="312"/>
      <c r="M342" s="312"/>
      <c r="N342" s="312"/>
      <c r="O342" s="312"/>
      <c r="P342" s="312"/>
      <c r="Q342" s="312"/>
      <c r="R342" s="312"/>
      <c r="S342" s="313"/>
      <c r="T342" s="314"/>
      <c r="U342" s="315"/>
      <c r="V342" s="315"/>
      <c r="W342" s="315"/>
      <c r="X342" s="316"/>
      <c r="Y342" s="106" t="s">
        <v>220</v>
      </c>
      <c r="Z342" s="107" t="s">
        <v>220</v>
      </c>
      <c r="AA342" s="107" t="s">
        <v>220</v>
      </c>
      <c r="AB342" s="107" t="s">
        <v>220</v>
      </c>
      <c r="AC342" s="108" t="s">
        <v>220</v>
      </c>
      <c r="AD342" s="109" t="s">
        <v>220</v>
      </c>
      <c r="AE342" s="109" t="s">
        <v>220</v>
      </c>
      <c r="AF342" s="106" t="s">
        <v>220</v>
      </c>
      <c r="AG342" s="107" t="s">
        <v>220</v>
      </c>
      <c r="AH342" s="108" t="s">
        <v>220</v>
      </c>
      <c r="AI342" s="109" t="s">
        <v>220</v>
      </c>
      <c r="AJ342" s="109" t="s">
        <v>220</v>
      </c>
      <c r="AK342" s="317"/>
      <c r="AL342" s="318"/>
      <c r="AM342" s="318"/>
      <c r="AN342" s="318"/>
      <c r="AO342" s="318"/>
      <c r="AP342" s="318"/>
      <c r="AQ342" s="318"/>
      <c r="AR342" s="319"/>
    </row>
    <row r="343" spans="2:45" s="91" customFormat="1" ht="24" customHeight="1">
      <c r="C343" s="309">
        <v>327</v>
      </c>
      <c r="D343" s="310"/>
      <c r="E343" s="311"/>
      <c r="F343" s="312"/>
      <c r="G343" s="312"/>
      <c r="H343" s="312"/>
      <c r="I343" s="312"/>
      <c r="J343" s="312"/>
      <c r="K343" s="312"/>
      <c r="L343" s="312"/>
      <c r="M343" s="312"/>
      <c r="N343" s="312"/>
      <c r="O343" s="312"/>
      <c r="P343" s="312"/>
      <c r="Q343" s="312"/>
      <c r="R343" s="312"/>
      <c r="S343" s="313"/>
      <c r="T343" s="314"/>
      <c r="U343" s="315"/>
      <c r="V343" s="315"/>
      <c r="W343" s="315"/>
      <c r="X343" s="316"/>
      <c r="Y343" s="106" t="s">
        <v>220</v>
      </c>
      <c r="Z343" s="107" t="s">
        <v>220</v>
      </c>
      <c r="AA343" s="107" t="s">
        <v>220</v>
      </c>
      <c r="AB343" s="107" t="s">
        <v>220</v>
      </c>
      <c r="AC343" s="108" t="s">
        <v>220</v>
      </c>
      <c r="AD343" s="109" t="s">
        <v>220</v>
      </c>
      <c r="AE343" s="109" t="s">
        <v>220</v>
      </c>
      <c r="AF343" s="106" t="s">
        <v>220</v>
      </c>
      <c r="AG343" s="107" t="s">
        <v>220</v>
      </c>
      <c r="AH343" s="108" t="s">
        <v>220</v>
      </c>
      <c r="AI343" s="109" t="s">
        <v>220</v>
      </c>
      <c r="AJ343" s="109" t="s">
        <v>220</v>
      </c>
      <c r="AK343" s="317"/>
      <c r="AL343" s="318"/>
      <c r="AM343" s="318"/>
      <c r="AN343" s="318"/>
      <c r="AO343" s="318"/>
      <c r="AP343" s="318"/>
      <c r="AQ343" s="318"/>
      <c r="AR343" s="319"/>
    </row>
    <row r="344" spans="2:45" s="91" customFormat="1" ht="24" customHeight="1">
      <c r="C344" s="309">
        <v>328</v>
      </c>
      <c r="D344" s="310"/>
      <c r="E344" s="311"/>
      <c r="F344" s="312"/>
      <c r="G344" s="312"/>
      <c r="H344" s="312"/>
      <c r="I344" s="312"/>
      <c r="J344" s="312"/>
      <c r="K344" s="312"/>
      <c r="L344" s="312"/>
      <c r="M344" s="312"/>
      <c r="N344" s="312"/>
      <c r="O344" s="312"/>
      <c r="P344" s="312"/>
      <c r="Q344" s="312"/>
      <c r="R344" s="312"/>
      <c r="S344" s="313"/>
      <c r="T344" s="314"/>
      <c r="U344" s="315"/>
      <c r="V344" s="315"/>
      <c r="W344" s="315"/>
      <c r="X344" s="316"/>
      <c r="Y344" s="106" t="s">
        <v>220</v>
      </c>
      <c r="Z344" s="107" t="s">
        <v>220</v>
      </c>
      <c r="AA344" s="107" t="s">
        <v>220</v>
      </c>
      <c r="AB344" s="107" t="s">
        <v>220</v>
      </c>
      <c r="AC344" s="108" t="s">
        <v>220</v>
      </c>
      <c r="AD344" s="109" t="s">
        <v>220</v>
      </c>
      <c r="AE344" s="109" t="s">
        <v>220</v>
      </c>
      <c r="AF344" s="106" t="s">
        <v>220</v>
      </c>
      <c r="AG344" s="107" t="s">
        <v>220</v>
      </c>
      <c r="AH344" s="108" t="s">
        <v>220</v>
      </c>
      <c r="AI344" s="109" t="s">
        <v>220</v>
      </c>
      <c r="AJ344" s="109" t="s">
        <v>220</v>
      </c>
      <c r="AK344" s="317"/>
      <c r="AL344" s="318"/>
      <c r="AM344" s="318"/>
      <c r="AN344" s="318"/>
      <c r="AO344" s="318"/>
      <c r="AP344" s="318"/>
      <c r="AQ344" s="318"/>
      <c r="AR344" s="319"/>
    </row>
    <row r="345" spans="2:45" s="91" customFormat="1" ht="24" customHeight="1">
      <c r="C345" s="309">
        <v>329</v>
      </c>
      <c r="D345" s="310"/>
      <c r="E345" s="311"/>
      <c r="F345" s="312"/>
      <c r="G345" s="312"/>
      <c r="H345" s="312"/>
      <c r="I345" s="312"/>
      <c r="J345" s="312"/>
      <c r="K345" s="312"/>
      <c r="L345" s="312"/>
      <c r="M345" s="312"/>
      <c r="N345" s="312"/>
      <c r="O345" s="312"/>
      <c r="P345" s="312"/>
      <c r="Q345" s="312"/>
      <c r="R345" s="312"/>
      <c r="S345" s="313"/>
      <c r="T345" s="314"/>
      <c r="U345" s="315"/>
      <c r="V345" s="315"/>
      <c r="W345" s="315"/>
      <c r="X345" s="316"/>
      <c r="Y345" s="106" t="s">
        <v>220</v>
      </c>
      <c r="Z345" s="107" t="s">
        <v>220</v>
      </c>
      <c r="AA345" s="107" t="s">
        <v>220</v>
      </c>
      <c r="AB345" s="107" t="s">
        <v>220</v>
      </c>
      <c r="AC345" s="108" t="s">
        <v>220</v>
      </c>
      <c r="AD345" s="109" t="s">
        <v>220</v>
      </c>
      <c r="AE345" s="109" t="s">
        <v>220</v>
      </c>
      <c r="AF345" s="106" t="s">
        <v>220</v>
      </c>
      <c r="AG345" s="107" t="s">
        <v>220</v>
      </c>
      <c r="AH345" s="108" t="s">
        <v>220</v>
      </c>
      <c r="AI345" s="109" t="s">
        <v>220</v>
      </c>
      <c r="AJ345" s="109" t="s">
        <v>220</v>
      </c>
      <c r="AK345" s="317"/>
      <c r="AL345" s="318"/>
      <c r="AM345" s="318"/>
      <c r="AN345" s="318"/>
      <c r="AO345" s="318"/>
      <c r="AP345" s="318"/>
      <c r="AQ345" s="318"/>
      <c r="AR345" s="319"/>
    </row>
    <row r="346" spans="2:45" s="91" customFormat="1" ht="24" customHeight="1">
      <c r="C346" s="309">
        <v>330</v>
      </c>
      <c r="D346" s="310"/>
      <c r="E346" s="311"/>
      <c r="F346" s="312"/>
      <c r="G346" s="312"/>
      <c r="H346" s="312"/>
      <c r="I346" s="312"/>
      <c r="J346" s="312"/>
      <c r="K346" s="312"/>
      <c r="L346" s="312"/>
      <c r="M346" s="312"/>
      <c r="N346" s="312"/>
      <c r="O346" s="312"/>
      <c r="P346" s="312"/>
      <c r="Q346" s="312"/>
      <c r="R346" s="312"/>
      <c r="S346" s="313"/>
      <c r="T346" s="314"/>
      <c r="U346" s="315"/>
      <c r="V346" s="315"/>
      <c r="W346" s="315"/>
      <c r="X346" s="316"/>
      <c r="Y346" s="106" t="s">
        <v>220</v>
      </c>
      <c r="Z346" s="107" t="s">
        <v>220</v>
      </c>
      <c r="AA346" s="107" t="s">
        <v>220</v>
      </c>
      <c r="AB346" s="107" t="s">
        <v>220</v>
      </c>
      <c r="AC346" s="108" t="s">
        <v>220</v>
      </c>
      <c r="AD346" s="109" t="s">
        <v>220</v>
      </c>
      <c r="AE346" s="109" t="s">
        <v>220</v>
      </c>
      <c r="AF346" s="106" t="s">
        <v>220</v>
      </c>
      <c r="AG346" s="107" t="s">
        <v>220</v>
      </c>
      <c r="AH346" s="108" t="s">
        <v>220</v>
      </c>
      <c r="AI346" s="109" t="s">
        <v>220</v>
      </c>
      <c r="AJ346" s="109" t="s">
        <v>220</v>
      </c>
      <c r="AK346" s="317"/>
      <c r="AL346" s="318"/>
      <c r="AM346" s="318"/>
      <c r="AN346" s="318"/>
      <c r="AO346" s="318"/>
      <c r="AP346" s="318"/>
      <c r="AQ346" s="318"/>
      <c r="AR346" s="319"/>
    </row>
    <row r="347" spans="2:45" s="91" customFormat="1" ht="24" customHeight="1">
      <c r="B347" s="110" t="s">
        <v>185</v>
      </c>
      <c r="C347" s="309">
        <v>331</v>
      </c>
      <c r="D347" s="310"/>
      <c r="E347" s="311"/>
      <c r="F347" s="312"/>
      <c r="G347" s="312"/>
      <c r="H347" s="312"/>
      <c r="I347" s="312"/>
      <c r="J347" s="312"/>
      <c r="K347" s="312"/>
      <c r="L347" s="312"/>
      <c r="M347" s="312"/>
      <c r="N347" s="312"/>
      <c r="O347" s="312"/>
      <c r="P347" s="312"/>
      <c r="Q347" s="312"/>
      <c r="R347" s="312"/>
      <c r="S347" s="313"/>
      <c r="T347" s="314"/>
      <c r="U347" s="315"/>
      <c r="V347" s="315"/>
      <c r="W347" s="315"/>
      <c r="X347" s="316"/>
      <c r="Y347" s="106" t="s">
        <v>220</v>
      </c>
      <c r="Z347" s="107" t="s">
        <v>220</v>
      </c>
      <c r="AA347" s="107" t="s">
        <v>220</v>
      </c>
      <c r="AB347" s="107" t="s">
        <v>220</v>
      </c>
      <c r="AC347" s="108" t="s">
        <v>220</v>
      </c>
      <c r="AD347" s="109" t="s">
        <v>220</v>
      </c>
      <c r="AE347" s="109" t="s">
        <v>220</v>
      </c>
      <c r="AF347" s="106" t="s">
        <v>220</v>
      </c>
      <c r="AG347" s="107" t="s">
        <v>220</v>
      </c>
      <c r="AH347" s="108" t="s">
        <v>220</v>
      </c>
      <c r="AI347" s="109" t="s">
        <v>220</v>
      </c>
      <c r="AJ347" s="109" t="s">
        <v>220</v>
      </c>
      <c r="AK347" s="317"/>
      <c r="AL347" s="318"/>
      <c r="AM347" s="318"/>
      <c r="AN347" s="318"/>
      <c r="AO347" s="318"/>
      <c r="AP347" s="318"/>
      <c r="AQ347" s="318"/>
      <c r="AR347" s="319"/>
      <c r="AS347" s="110"/>
    </row>
    <row r="348" spans="2:45" s="91" customFormat="1" ht="24" customHeight="1">
      <c r="C348" s="309">
        <v>332</v>
      </c>
      <c r="D348" s="310"/>
      <c r="E348" s="311"/>
      <c r="F348" s="312"/>
      <c r="G348" s="312"/>
      <c r="H348" s="312"/>
      <c r="I348" s="312"/>
      <c r="J348" s="312"/>
      <c r="K348" s="312"/>
      <c r="L348" s="312"/>
      <c r="M348" s="312"/>
      <c r="N348" s="312"/>
      <c r="O348" s="312"/>
      <c r="P348" s="312"/>
      <c r="Q348" s="312"/>
      <c r="R348" s="312"/>
      <c r="S348" s="313"/>
      <c r="T348" s="314"/>
      <c r="U348" s="315"/>
      <c r="V348" s="315"/>
      <c r="W348" s="315"/>
      <c r="X348" s="316"/>
      <c r="Y348" s="106" t="s">
        <v>220</v>
      </c>
      <c r="Z348" s="107" t="s">
        <v>220</v>
      </c>
      <c r="AA348" s="107" t="s">
        <v>220</v>
      </c>
      <c r="AB348" s="107" t="s">
        <v>220</v>
      </c>
      <c r="AC348" s="108" t="s">
        <v>220</v>
      </c>
      <c r="AD348" s="109" t="s">
        <v>220</v>
      </c>
      <c r="AE348" s="109" t="s">
        <v>220</v>
      </c>
      <c r="AF348" s="106" t="s">
        <v>220</v>
      </c>
      <c r="AG348" s="107" t="s">
        <v>220</v>
      </c>
      <c r="AH348" s="108" t="s">
        <v>220</v>
      </c>
      <c r="AI348" s="109" t="s">
        <v>220</v>
      </c>
      <c r="AJ348" s="109" t="s">
        <v>220</v>
      </c>
      <c r="AK348" s="317"/>
      <c r="AL348" s="318"/>
      <c r="AM348" s="318"/>
      <c r="AN348" s="318"/>
      <c r="AO348" s="318"/>
      <c r="AP348" s="318"/>
      <c r="AQ348" s="318"/>
      <c r="AR348" s="319"/>
    </row>
    <row r="349" spans="2:45" s="91" customFormat="1" ht="24" customHeight="1">
      <c r="C349" s="309">
        <v>333</v>
      </c>
      <c r="D349" s="310"/>
      <c r="E349" s="311"/>
      <c r="F349" s="312"/>
      <c r="G349" s="312"/>
      <c r="H349" s="312"/>
      <c r="I349" s="312"/>
      <c r="J349" s="312"/>
      <c r="K349" s="312"/>
      <c r="L349" s="312"/>
      <c r="M349" s="312"/>
      <c r="N349" s="312"/>
      <c r="O349" s="312"/>
      <c r="P349" s="312"/>
      <c r="Q349" s="312"/>
      <c r="R349" s="312"/>
      <c r="S349" s="313"/>
      <c r="T349" s="314"/>
      <c r="U349" s="315"/>
      <c r="V349" s="315"/>
      <c r="W349" s="315"/>
      <c r="X349" s="316"/>
      <c r="Y349" s="106" t="s">
        <v>220</v>
      </c>
      <c r="Z349" s="107" t="s">
        <v>220</v>
      </c>
      <c r="AA349" s="107" t="s">
        <v>220</v>
      </c>
      <c r="AB349" s="107" t="s">
        <v>220</v>
      </c>
      <c r="AC349" s="108" t="s">
        <v>220</v>
      </c>
      <c r="AD349" s="109" t="s">
        <v>220</v>
      </c>
      <c r="AE349" s="109" t="s">
        <v>220</v>
      </c>
      <c r="AF349" s="106" t="s">
        <v>220</v>
      </c>
      <c r="AG349" s="107" t="s">
        <v>220</v>
      </c>
      <c r="AH349" s="108" t="s">
        <v>220</v>
      </c>
      <c r="AI349" s="109" t="s">
        <v>220</v>
      </c>
      <c r="AJ349" s="109" t="s">
        <v>220</v>
      </c>
      <c r="AK349" s="317"/>
      <c r="AL349" s="318"/>
      <c r="AM349" s="318"/>
      <c r="AN349" s="318"/>
      <c r="AO349" s="318"/>
      <c r="AP349" s="318"/>
      <c r="AQ349" s="318"/>
      <c r="AR349" s="319"/>
    </row>
    <row r="350" spans="2:45" s="91" customFormat="1" ht="24" customHeight="1">
      <c r="C350" s="309">
        <v>334</v>
      </c>
      <c r="D350" s="310"/>
      <c r="E350" s="311"/>
      <c r="F350" s="312"/>
      <c r="G350" s="312"/>
      <c r="H350" s="312"/>
      <c r="I350" s="312"/>
      <c r="J350" s="312"/>
      <c r="K350" s="312"/>
      <c r="L350" s="312"/>
      <c r="M350" s="312"/>
      <c r="N350" s="312"/>
      <c r="O350" s="312"/>
      <c r="P350" s="312"/>
      <c r="Q350" s="312"/>
      <c r="R350" s="312"/>
      <c r="S350" s="313"/>
      <c r="T350" s="314"/>
      <c r="U350" s="315"/>
      <c r="V350" s="315"/>
      <c r="W350" s="315"/>
      <c r="X350" s="316"/>
      <c r="Y350" s="106" t="s">
        <v>220</v>
      </c>
      <c r="Z350" s="107" t="s">
        <v>220</v>
      </c>
      <c r="AA350" s="107" t="s">
        <v>220</v>
      </c>
      <c r="AB350" s="107" t="s">
        <v>220</v>
      </c>
      <c r="AC350" s="108" t="s">
        <v>220</v>
      </c>
      <c r="AD350" s="109" t="s">
        <v>220</v>
      </c>
      <c r="AE350" s="109" t="s">
        <v>220</v>
      </c>
      <c r="AF350" s="106" t="s">
        <v>220</v>
      </c>
      <c r="AG350" s="107" t="s">
        <v>220</v>
      </c>
      <c r="AH350" s="108" t="s">
        <v>220</v>
      </c>
      <c r="AI350" s="109" t="s">
        <v>220</v>
      </c>
      <c r="AJ350" s="109" t="s">
        <v>220</v>
      </c>
      <c r="AK350" s="317"/>
      <c r="AL350" s="318"/>
      <c r="AM350" s="318"/>
      <c r="AN350" s="318"/>
      <c r="AO350" s="318"/>
      <c r="AP350" s="318"/>
      <c r="AQ350" s="318"/>
      <c r="AR350" s="319"/>
    </row>
    <row r="351" spans="2:45" s="91" customFormat="1" ht="24" customHeight="1">
      <c r="C351" s="309">
        <v>335</v>
      </c>
      <c r="D351" s="310"/>
      <c r="E351" s="311"/>
      <c r="F351" s="312"/>
      <c r="G351" s="312"/>
      <c r="H351" s="312"/>
      <c r="I351" s="312"/>
      <c r="J351" s="312"/>
      <c r="K351" s="312"/>
      <c r="L351" s="312"/>
      <c r="M351" s="312"/>
      <c r="N351" s="312"/>
      <c r="O351" s="312"/>
      <c r="P351" s="312"/>
      <c r="Q351" s="312"/>
      <c r="R351" s="312"/>
      <c r="S351" s="313"/>
      <c r="T351" s="314"/>
      <c r="U351" s="315"/>
      <c r="V351" s="315"/>
      <c r="W351" s="315"/>
      <c r="X351" s="316"/>
      <c r="Y351" s="106" t="s">
        <v>220</v>
      </c>
      <c r="Z351" s="107" t="s">
        <v>220</v>
      </c>
      <c r="AA351" s="107" t="s">
        <v>220</v>
      </c>
      <c r="AB351" s="107" t="s">
        <v>220</v>
      </c>
      <c r="AC351" s="108" t="s">
        <v>220</v>
      </c>
      <c r="AD351" s="109" t="s">
        <v>220</v>
      </c>
      <c r="AE351" s="109" t="s">
        <v>220</v>
      </c>
      <c r="AF351" s="106" t="s">
        <v>220</v>
      </c>
      <c r="AG351" s="107" t="s">
        <v>220</v>
      </c>
      <c r="AH351" s="108" t="s">
        <v>220</v>
      </c>
      <c r="AI351" s="109" t="s">
        <v>220</v>
      </c>
      <c r="AJ351" s="109" t="s">
        <v>220</v>
      </c>
      <c r="AK351" s="317"/>
      <c r="AL351" s="318"/>
      <c r="AM351" s="318"/>
      <c r="AN351" s="318"/>
      <c r="AO351" s="318"/>
      <c r="AP351" s="318"/>
      <c r="AQ351" s="318"/>
      <c r="AR351" s="319"/>
    </row>
    <row r="352" spans="2:45" s="91" customFormat="1" ht="24" customHeight="1">
      <c r="C352" s="309">
        <v>336</v>
      </c>
      <c r="D352" s="310"/>
      <c r="E352" s="311"/>
      <c r="F352" s="312"/>
      <c r="G352" s="312"/>
      <c r="H352" s="312"/>
      <c r="I352" s="312"/>
      <c r="J352" s="312"/>
      <c r="K352" s="312"/>
      <c r="L352" s="312"/>
      <c r="M352" s="312"/>
      <c r="N352" s="312"/>
      <c r="O352" s="312"/>
      <c r="P352" s="312"/>
      <c r="Q352" s="312"/>
      <c r="R352" s="312"/>
      <c r="S352" s="313"/>
      <c r="T352" s="314"/>
      <c r="U352" s="315"/>
      <c r="V352" s="315"/>
      <c r="W352" s="315"/>
      <c r="X352" s="316"/>
      <c r="Y352" s="106" t="s">
        <v>220</v>
      </c>
      <c r="Z352" s="107" t="s">
        <v>220</v>
      </c>
      <c r="AA352" s="107" t="s">
        <v>220</v>
      </c>
      <c r="AB352" s="107" t="s">
        <v>220</v>
      </c>
      <c r="AC352" s="108" t="s">
        <v>220</v>
      </c>
      <c r="AD352" s="109" t="s">
        <v>220</v>
      </c>
      <c r="AE352" s="109" t="s">
        <v>220</v>
      </c>
      <c r="AF352" s="106" t="s">
        <v>220</v>
      </c>
      <c r="AG352" s="107" t="s">
        <v>220</v>
      </c>
      <c r="AH352" s="108" t="s">
        <v>220</v>
      </c>
      <c r="AI352" s="109" t="s">
        <v>220</v>
      </c>
      <c r="AJ352" s="109" t="s">
        <v>220</v>
      </c>
      <c r="AK352" s="317"/>
      <c r="AL352" s="318"/>
      <c r="AM352" s="318"/>
      <c r="AN352" s="318"/>
      <c r="AO352" s="318"/>
      <c r="AP352" s="318"/>
      <c r="AQ352" s="318"/>
      <c r="AR352" s="319"/>
    </row>
    <row r="353" spans="2:45" s="91" customFormat="1" ht="24" customHeight="1">
      <c r="C353" s="309">
        <v>337</v>
      </c>
      <c r="D353" s="310"/>
      <c r="E353" s="311"/>
      <c r="F353" s="312"/>
      <c r="G353" s="312"/>
      <c r="H353" s="312"/>
      <c r="I353" s="312"/>
      <c r="J353" s="312"/>
      <c r="K353" s="312"/>
      <c r="L353" s="312"/>
      <c r="M353" s="312"/>
      <c r="N353" s="312"/>
      <c r="O353" s="312"/>
      <c r="P353" s="312"/>
      <c r="Q353" s="312"/>
      <c r="R353" s="312"/>
      <c r="S353" s="313"/>
      <c r="T353" s="314"/>
      <c r="U353" s="315"/>
      <c r="V353" s="315"/>
      <c r="W353" s="315"/>
      <c r="X353" s="316"/>
      <c r="Y353" s="106" t="s">
        <v>220</v>
      </c>
      <c r="Z353" s="107" t="s">
        <v>220</v>
      </c>
      <c r="AA353" s="107" t="s">
        <v>220</v>
      </c>
      <c r="AB353" s="107" t="s">
        <v>220</v>
      </c>
      <c r="AC353" s="108" t="s">
        <v>220</v>
      </c>
      <c r="AD353" s="109" t="s">
        <v>220</v>
      </c>
      <c r="AE353" s="109" t="s">
        <v>220</v>
      </c>
      <c r="AF353" s="106" t="s">
        <v>220</v>
      </c>
      <c r="AG353" s="107" t="s">
        <v>220</v>
      </c>
      <c r="AH353" s="108" t="s">
        <v>220</v>
      </c>
      <c r="AI353" s="109" t="s">
        <v>220</v>
      </c>
      <c r="AJ353" s="109" t="s">
        <v>220</v>
      </c>
      <c r="AK353" s="317"/>
      <c r="AL353" s="318"/>
      <c r="AM353" s="318"/>
      <c r="AN353" s="318"/>
      <c r="AO353" s="318"/>
      <c r="AP353" s="318"/>
      <c r="AQ353" s="318"/>
      <c r="AR353" s="319"/>
    </row>
    <row r="354" spans="2:45" s="91" customFormat="1" ht="24" customHeight="1">
      <c r="C354" s="309">
        <v>338</v>
      </c>
      <c r="D354" s="310"/>
      <c r="E354" s="311"/>
      <c r="F354" s="312"/>
      <c r="G354" s="312"/>
      <c r="H354" s="312"/>
      <c r="I354" s="312"/>
      <c r="J354" s="312"/>
      <c r="K354" s="312"/>
      <c r="L354" s="312"/>
      <c r="M354" s="312"/>
      <c r="N354" s="312"/>
      <c r="O354" s="312"/>
      <c r="P354" s="312"/>
      <c r="Q354" s="312"/>
      <c r="R354" s="312"/>
      <c r="S354" s="313"/>
      <c r="T354" s="314"/>
      <c r="U354" s="315"/>
      <c r="V354" s="315"/>
      <c r="W354" s="315"/>
      <c r="X354" s="316"/>
      <c r="Y354" s="106" t="s">
        <v>220</v>
      </c>
      <c r="Z354" s="107" t="s">
        <v>220</v>
      </c>
      <c r="AA354" s="107" t="s">
        <v>220</v>
      </c>
      <c r="AB354" s="107" t="s">
        <v>220</v>
      </c>
      <c r="AC354" s="108" t="s">
        <v>220</v>
      </c>
      <c r="AD354" s="109" t="s">
        <v>220</v>
      </c>
      <c r="AE354" s="109" t="s">
        <v>220</v>
      </c>
      <c r="AF354" s="106" t="s">
        <v>220</v>
      </c>
      <c r="AG354" s="107" t="s">
        <v>220</v>
      </c>
      <c r="AH354" s="108" t="s">
        <v>220</v>
      </c>
      <c r="AI354" s="109" t="s">
        <v>220</v>
      </c>
      <c r="AJ354" s="109" t="s">
        <v>220</v>
      </c>
      <c r="AK354" s="317"/>
      <c r="AL354" s="318"/>
      <c r="AM354" s="318"/>
      <c r="AN354" s="318"/>
      <c r="AO354" s="318"/>
      <c r="AP354" s="318"/>
      <c r="AQ354" s="318"/>
      <c r="AR354" s="319"/>
    </row>
    <row r="355" spans="2:45" s="91" customFormat="1" ht="24" customHeight="1">
      <c r="C355" s="309">
        <v>339</v>
      </c>
      <c r="D355" s="310"/>
      <c r="E355" s="311"/>
      <c r="F355" s="312"/>
      <c r="G355" s="312"/>
      <c r="H355" s="312"/>
      <c r="I355" s="312"/>
      <c r="J355" s="312"/>
      <c r="K355" s="312"/>
      <c r="L355" s="312"/>
      <c r="M355" s="312"/>
      <c r="N355" s="312"/>
      <c r="O355" s="312"/>
      <c r="P355" s="312"/>
      <c r="Q355" s="312"/>
      <c r="R355" s="312"/>
      <c r="S355" s="313"/>
      <c r="T355" s="314"/>
      <c r="U355" s="315"/>
      <c r="V355" s="315"/>
      <c r="W355" s="315"/>
      <c r="X355" s="316"/>
      <c r="Y355" s="106" t="s">
        <v>220</v>
      </c>
      <c r="Z355" s="107" t="s">
        <v>220</v>
      </c>
      <c r="AA355" s="107" t="s">
        <v>220</v>
      </c>
      <c r="AB355" s="107" t="s">
        <v>220</v>
      </c>
      <c r="AC355" s="108" t="s">
        <v>220</v>
      </c>
      <c r="AD355" s="109" t="s">
        <v>220</v>
      </c>
      <c r="AE355" s="109" t="s">
        <v>220</v>
      </c>
      <c r="AF355" s="106" t="s">
        <v>220</v>
      </c>
      <c r="AG355" s="107" t="s">
        <v>220</v>
      </c>
      <c r="AH355" s="108" t="s">
        <v>220</v>
      </c>
      <c r="AI355" s="109" t="s">
        <v>220</v>
      </c>
      <c r="AJ355" s="109" t="s">
        <v>220</v>
      </c>
      <c r="AK355" s="317"/>
      <c r="AL355" s="318"/>
      <c r="AM355" s="318"/>
      <c r="AN355" s="318"/>
      <c r="AO355" s="318"/>
      <c r="AP355" s="318"/>
      <c r="AQ355" s="318"/>
      <c r="AR355" s="319"/>
    </row>
    <row r="356" spans="2:45" s="91" customFormat="1" ht="24" customHeight="1">
      <c r="C356" s="309">
        <v>340</v>
      </c>
      <c r="D356" s="310"/>
      <c r="E356" s="311"/>
      <c r="F356" s="312"/>
      <c r="G356" s="312"/>
      <c r="H356" s="312"/>
      <c r="I356" s="312"/>
      <c r="J356" s="312"/>
      <c r="K356" s="312"/>
      <c r="L356" s="312"/>
      <c r="M356" s="312"/>
      <c r="N356" s="312"/>
      <c r="O356" s="312"/>
      <c r="P356" s="312"/>
      <c r="Q356" s="312"/>
      <c r="R356" s="312"/>
      <c r="S356" s="313"/>
      <c r="T356" s="314"/>
      <c r="U356" s="315"/>
      <c r="V356" s="315"/>
      <c r="W356" s="315"/>
      <c r="X356" s="316"/>
      <c r="Y356" s="106" t="s">
        <v>220</v>
      </c>
      <c r="Z356" s="107" t="s">
        <v>220</v>
      </c>
      <c r="AA356" s="107" t="s">
        <v>220</v>
      </c>
      <c r="AB356" s="107" t="s">
        <v>220</v>
      </c>
      <c r="AC356" s="108" t="s">
        <v>220</v>
      </c>
      <c r="AD356" s="109" t="s">
        <v>220</v>
      </c>
      <c r="AE356" s="109" t="s">
        <v>220</v>
      </c>
      <c r="AF356" s="106" t="s">
        <v>220</v>
      </c>
      <c r="AG356" s="107" t="s">
        <v>220</v>
      </c>
      <c r="AH356" s="108" t="s">
        <v>220</v>
      </c>
      <c r="AI356" s="109" t="s">
        <v>220</v>
      </c>
      <c r="AJ356" s="109" t="s">
        <v>220</v>
      </c>
      <c r="AK356" s="317"/>
      <c r="AL356" s="318"/>
      <c r="AM356" s="318"/>
      <c r="AN356" s="318"/>
      <c r="AO356" s="318"/>
      <c r="AP356" s="318"/>
      <c r="AQ356" s="318"/>
      <c r="AR356" s="319"/>
    </row>
    <row r="357" spans="2:45" s="91" customFormat="1" ht="24" customHeight="1">
      <c r="C357" s="309">
        <v>341</v>
      </c>
      <c r="D357" s="310"/>
      <c r="E357" s="311"/>
      <c r="F357" s="312"/>
      <c r="G357" s="312"/>
      <c r="H357" s="312"/>
      <c r="I357" s="312"/>
      <c r="J357" s="312"/>
      <c r="K357" s="312"/>
      <c r="L357" s="312"/>
      <c r="M357" s="312"/>
      <c r="N357" s="312"/>
      <c r="O357" s="312"/>
      <c r="P357" s="312"/>
      <c r="Q357" s="312"/>
      <c r="R357" s="312"/>
      <c r="S357" s="313"/>
      <c r="T357" s="314"/>
      <c r="U357" s="315"/>
      <c r="V357" s="315"/>
      <c r="W357" s="315"/>
      <c r="X357" s="316"/>
      <c r="Y357" s="106" t="s">
        <v>220</v>
      </c>
      <c r="Z357" s="107" t="s">
        <v>220</v>
      </c>
      <c r="AA357" s="107" t="s">
        <v>220</v>
      </c>
      <c r="AB357" s="107" t="s">
        <v>220</v>
      </c>
      <c r="AC357" s="108" t="s">
        <v>220</v>
      </c>
      <c r="AD357" s="109" t="s">
        <v>220</v>
      </c>
      <c r="AE357" s="109" t="s">
        <v>220</v>
      </c>
      <c r="AF357" s="106" t="s">
        <v>220</v>
      </c>
      <c r="AG357" s="107" t="s">
        <v>220</v>
      </c>
      <c r="AH357" s="108" t="s">
        <v>220</v>
      </c>
      <c r="AI357" s="109" t="s">
        <v>220</v>
      </c>
      <c r="AJ357" s="109" t="s">
        <v>220</v>
      </c>
      <c r="AK357" s="317"/>
      <c r="AL357" s="318"/>
      <c r="AM357" s="318"/>
      <c r="AN357" s="318"/>
      <c r="AO357" s="318"/>
      <c r="AP357" s="318"/>
      <c r="AQ357" s="318"/>
      <c r="AR357" s="319"/>
    </row>
    <row r="358" spans="2:45" s="91" customFormat="1" ht="24" customHeight="1">
      <c r="C358" s="309">
        <v>342</v>
      </c>
      <c r="D358" s="310"/>
      <c r="E358" s="311"/>
      <c r="F358" s="312"/>
      <c r="G358" s="312"/>
      <c r="H358" s="312"/>
      <c r="I358" s="312"/>
      <c r="J358" s="312"/>
      <c r="K358" s="312"/>
      <c r="L358" s="312"/>
      <c r="M358" s="312"/>
      <c r="N358" s="312"/>
      <c r="O358" s="312"/>
      <c r="P358" s="312"/>
      <c r="Q358" s="312"/>
      <c r="R358" s="312"/>
      <c r="S358" s="313"/>
      <c r="T358" s="314"/>
      <c r="U358" s="315"/>
      <c r="V358" s="315"/>
      <c r="W358" s="315"/>
      <c r="X358" s="316"/>
      <c r="Y358" s="106" t="s">
        <v>220</v>
      </c>
      <c r="Z358" s="107" t="s">
        <v>220</v>
      </c>
      <c r="AA358" s="107" t="s">
        <v>220</v>
      </c>
      <c r="AB358" s="107" t="s">
        <v>220</v>
      </c>
      <c r="AC358" s="108" t="s">
        <v>220</v>
      </c>
      <c r="AD358" s="109" t="s">
        <v>220</v>
      </c>
      <c r="AE358" s="109" t="s">
        <v>220</v>
      </c>
      <c r="AF358" s="106" t="s">
        <v>220</v>
      </c>
      <c r="AG358" s="107" t="s">
        <v>220</v>
      </c>
      <c r="AH358" s="108" t="s">
        <v>220</v>
      </c>
      <c r="AI358" s="109" t="s">
        <v>220</v>
      </c>
      <c r="AJ358" s="109" t="s">
        <v>220</v>
      </c>
      <c r="AK358" s="317"/>
      <c r="AL358" s="318"/>
      <c r="AM358" s="318"/>
      <c r="AN358" s="318"/>
      <c r="AO358" s="318"/>
      <c r="AP358" s="318"/>
      <c r="AQ358" s="318"/>
      <c r="AR358" s="319"/>
    </row>
    <row r="359" spans="2:45" s="91" customFormat="1" ht="24" customHeight="1">
      <c r="B359" s="110" t="s">
        <v>185</v>
      </c>
      <c r="C359" s="309">
        <v>343</v>
      </c>
      <c r="D359" s="310"/>
      <c r="E359" s="311"/>
      <c r="F359" s="312"/>
      <c r="G359" s="312"/>
      <c r="H359" s="312"/>
      <c r="I359" s="312"/>
      <c r="J359" s="312"/>
      <c r="K359" s="312"/>
      <c r="L359" s="312"/>
      <c r="M359" s="312"/>
      <c r="N359" s="312"/>
      <c r="O359" s="312"/>
      <c r="P359" s="312"/>
      <c r="Q359" s="312"/>
      <c r="R359" s="312"/>
      <c r="S359" s="313"/>
      <c r="T359" s="314"/>
      <c r="U359" s="315"/>
      <c r="V359" s="315"/>
      <c r="W359" s="315"/>
      <c r="X359" s="316"/>
      <c r="Y359" s="106" t="s">
        <v>220</v>
      </c>
      <c r="Z359" s="107" t="s">
        <v>220</v>
      </c>
      <c r="AA359" s="107" t="s">
        <v>220</v>
      </c>
      <c r="AB359" s="107" t="s">
        <v>220</v>
      </c>
      <c r="AC359" s="108" t="s">
        <v>220</v>
      </c>
      <c r="AD359" s="109" t="s">
        <v>220</v>
      </c>
      <c r="AE359" s="109" t="s">
        <v>220</v>
      </c>
      <c r="AF359" s="106" t="s">
        <v>220</v>
      </c>
      <c r="AG359" s="107" t="s">
        <v>220</v>
      </c>
      <c r="AH359" s="108" t="s">
        <v>220</v>
      </c>
      <c r="AI359" s="109" t="s">
        <v>220</v>
      </c>
      <c r="AJ359" s="109" t="s">
        <v>220</v>
      </c>
      <c r="AK359" s="317"/>
      <c r="AL359" s="318"/>
      <c r="AM359" s="318"/>
      <c r="AN359" s="318"/>
      <c r="AO359" s="318"/>
      <c r="AP359" s="318"/>
      <c r="AQ359" s="318"/>
      <c r="AR359" s="319"/>
      <c r="AS359" s="110"/>
    </row>
    <row r="360" spans="2:45" s="91" customFormat="1" ht="24" customHeight="1">
      <c r="C360" s="309">
        <v>344</v>
      </c>
      <c r="D360" s="310"/>
      <c r="E360" s="311"/>
      <c r="F360" s="312"/>
      <c r="G360" s="312"/>
      <c r="H360" s="312"/>
      <c r="I360" s="312"/>
      <c r="J360" s="312"/>
      <c r="K360" s="312"/>
      <c r="L360" s="312"/>
      <c r="M360" s="312"/>
      <c r="N360" s="312"/>
      <c r="O360" s="312"/>
      <c r="P360" s="312"/>
      <c r="Q360" s="312"/>
      <c r="R360" s="312"/>
      <c r="S360" s="313"/>
      <c r="T360" s="314"/>
      <c r="U360" s="315"/>
      <c r="V360" s="315"/>
      <c r="W360" s="315"/>
      <c r="X360" s="316"/>
      <c r="Y360" s="106" t="s">
        <v>220</v>
      </c>
      <c r="Z360" s="107" t="s">
        <v>220</v>
      </c>
      <c r="AA360" s="107" t="s">
        <v>220</v>
      </c>
      <c r="AB360" s="107" t="s">
        <v>220</v>
      </c>
      <c r="AC360" s="108" t="s">
        <v>220</v>
      </c>
      <c r="AD360" s="109" t="s">
        <v>220</v>
      </c>
      <c r="AE360" s="109" t="s">
        <v>220</v>
      </c>
      <c r="AF360" s="106" t="s">
        <v>220</v>
      </c>
      <c r="AG360" s="107" t="s">
        <v>220</v>
      </c>
      <c r="AH360" s="108" t="s">
        <v>220</v>
      </c>
      <c r="AI360" s="109" t="s">
        <v>220</v>
      </c>
      <c r="AJ360" s="109" t="s">
        <v>220</v>
      </c>
      <c r="AK360" s="317"/>
      <c r="AL360" s="318"/>
      <c r="AM360" s="318"/>
      <c r="AN360" s="318"/>
      <c r="AO360" s="318"/>
      <c r="AP360" s="318"/>
      <c r="AQ360" s="318"/>
      <c r="AR360" s="319"/>
    </row>
    <row r="361" spans="2:45" s="91" customFormat="1" ht="24" customHeight="1">
      <c r="C361" s="309">
        <v>345</v>
      </c>
      <c r="D361" s="310"/>
      <c r="E361" s="311"/>
      <c r="F361" s="312"/>
      <c r="G361" s="312"/>
      <c r="H361" s="312"/>
      <c r="I361" s="312"/>
      <c r="J361" s="312"/>
      <c r="K361" s="312"/>
      <c r="L361" s="312"/>
      <c r="M361" s="312"/>
      <c r="N361" s="312"/>
      <c r="O361" s="312"/>
      <c r="P361" s="312"/>
      <c r="Q361" s="312"/>
      <c r="R361" s="312"/>
      <c r="S361" s="313"/>
      <c r="T361" s="314"/>
      <c r="U361" s="315"/>
      <c r="V361" s="315"/>
      <c r="W361" s="315"/>
      <c r="X361" s="316"/>
      <c r="Y361" s="106" t="s">
        <v>220</v>
      </c>
      <c r="Z361" s="107" t="s">
        <v>220</v>
      </c>
      <c r="AA361" s="107" t="s">
        <v>220</v>
      </c>
      <c r="AB361" s="107" t="s">
        <v>220</v>
      </c>
      <c r="AC361" s="108" t="s">
        <v>220</v>
      </c>
      <c r="AD361" s="109" t="s">
        <v>220</v>
      </c>
      <c r="AE361" s="109" t="s">
        <v>220</v>
      </c>
      <c r="AF361" s="106" t="s">
        <v>220</v>
      </c>
      <c r="AG361" s="107" t="s">
        <v>220</v>
      </c>
      <c r="AH361" s="108" t="s">
        <v>220</v>
      </c>
      <c r="AI361" s="109" t="s">
        <v>220</v>
      </c>
      <c r="AJ361" s="109" t="s">
        <v>220</v>
      </c>
      <c r="AK361" s="317"/>
      <c r="AL361" s="318"/>
      <c r="AM361" s="318"/>
      <c r="AN361" s="318"/>
      <c r="AO361" s="318"/>
      <c r="AP361" s="318"/>
      <c r="AQ361" s="318"/>
      <c r="AR361" s="319"/>
    </row>
    <row r="362" spans="2:45" s="91" customFormat="1" ht="24" customHeight="1">
      <c r="C362" s="309">
        <v>346</v>
      </c>
      <c r="D362" s="310"/>
      <c r="E362" s="311"/>
      <c r="F362" s="312"/>
      <c r="G362" s="312"/>
      <c r="H362" s="312"/>
      <c r="I362" s="312"/>
      <c r="J362" s="312"/>
      <c r="K362" s="312"/>
      <c r="L362" s="312"/>
      <c r="M362" s="312"/>
      <c r="N362" s="312"/>
      <c r="O362" s="312"/>
      <c r="P362" s="312"/>
      <c r="Q362" s="312"/>
      <c r="R362" s="312"/>
      <c r="S362" s="313"/>
      <c r="T362" s="314"/>
      <c r="U362" s="315"/>
      <c r="V362" s="315"/>
      <c r="W362" s="315"/>
      <c r="X362" s="316"/>
      <c r="Y362" s="106" t="s">
        <v>220</v>
      </c>
      <c r="Z362" s="107" t="s">
        <v>220</v>
      </c>
      <c r="AA362" s="107" t="s">
        <v>220</v>
      </c>
      <c r="AB362" s="107" t="s">
        <v>220</v>
      </c>
      <c r="AC362" s="108" t="s">
        <v>220</v>
      </c>
      <c r="AD362" s="109" t="s">
        <v>220</v>
      </c>
      <c r="AE362" s="109" t="s">
        <v>220</v>
      </c>
      <c r="AF362" s="106" t="s">
        <v>220</v>
      </c>
      <c r="AG362" s="107" t="s">
        <v>220</v>
      </c>
      <c r="AH362" s="108" t="s">
        <v>220</v>
      </c>
      <c r="AI362" s="109" t="s">
        <v>220</v>
      </c>
      <c r="AJ362" s="109" t="s">
        <v>220</v>
      </c>
      <c r="AK362" s="317"/>
      <c r="AL362" s="318"/>
      <c r="AM362" s="318"/>
      <c r="AN362" s="318"/>
      <c r="AO362" s="318"/>
      <c r="AP362" s="318"/>
      <c r="AQ362" s="318"/>
      <c r="AR362" s="319"/>
    </row>
    <row r="363" spans="2:45" s="91" customFormat="1" ht="24" customHeight="1">
      <c r="C363" s="309">
        <v>347</v>
      </c>
      <c r="D363" s="310"/>
      <c r="E363" s="311"/>
      <c r="F363" s="312"/>
      <c r="G363" s="312"/>
      <c r="H363" s="312"/>
      <c r="I363" s="312"/>
      <c r="J363" s="312"/>
      <c r="K363" s="312"/>
      <c r="L363" s="312"/>
      <c r="M363" s="312"/>
      <c r="N363" s="312"/>
      <c r="O363" s="312"/>
      <c r="P363" s="312"/>
      <c r="Q363" s="312"/>
      <c r="R363" s="312"/>
      <c r="S363" s="313"/>
      <c r="T363" s="314"/>
      <c r="U363" s="315"/>
      <c r="V363" s="315"/>
      <c r="W363" s="315"/>
      <c r="X363" s="316"/>
      <c r="Y363" s="106" t="s">
        <v>220</v>
      </c>
      <c r="Z363" s="107" t="s">
        <v>220</v>
      </c>
      <c r="AA363" s="107" t="s">
        <v>220</v>
      </c>
      <c r="AB363" s="107" t="s">
        <v>220</v>
      </c>
      <c r="AC363" s="108" t="s">
        <v>220</v>
      </c>
      <c r="AD363" s="109" t="s">
        <v>220</v>
      </c>
      <c r="AE363" s="109" t="s">
        <v>220</v>
      </c>
      <c r="AF363" s="106" t="s">
        <v>220</v>
      </c>
      <c r="AG363" s="107" t="s">
        <v>220</v>
      </c>
      <c r="AH363" s="108" t="s">
        <v>220</v>
      </c>
      <c r="AI363" s="109" t="s">
        <v>220</v>
      </c>
      <c r="AJ363" s="109" t="s">
        <v>220</v>
      </c>
      <c r="AK363" s="317"/>
      <c r="AL363" s="318"/>
      <c r="AM363" s="318"/>
      <c r="AN363" s="318"/>
      <c r="AO363" s="318"/>
      <c r="AP363" s="318"/>
      <c r="AQ363" s="318"/>
      <c r="AR363" s="319"/>
    </row>
    <row r="364" spans="2:45" s="91" customFormat="1" ht="24" customHeight="1">
      <c r="C364" s="309">
        <v>348</v>
      </c>
      <c r="D364" s="310"/>
      <c r="E364" s="311"/>
      <c r="F364" s="312"/>
      <c r="G364" s="312"/>
      <c r="H364" s="312"/>
      <c r="I364" s="312"/>
      <c r="J364" s="312"/>
      <c r="K364" s="312"/>
      <c r="L364" s="312"/>
      <c r="M364" s="312"/>
      <c r="N364" s="312"/>
      <c r="O364" s="312"/>
      <c r="P364" s="312"/>
      <c r="Q364" s="312"/>
      <c r="R364" s="312"/>
      <c r="S364" s="313"/>
      <c r="T364" s="314"/>
      <c r="U364" s="315"/>
      <c r="V364" s="315"/>
      <c r="W364" s="315"/>
      <c r="X364" s="316"/>
      <c r="Y364" s="106" t="s">
        <v>220</v>
      </c>
      <c r="Z364" s="107" t="s">
        <v>220</v>
      </c>
      <c r="AA364" s="107" t="s">
        <v>220</v>
      </c>
      <c r="AB364" s="107" t="s">
        <v>220</v>
      </c>
      <c r="AC364" s="108" t="s">
        <v>220</v>
      </c>
      <c r="AD364" s="109" t="s">
        <v>220</v>
      </c>
      <c r="AE364" s="109" t="s">
        <v>220</v>
      </c>
      <c r="AF364" s="106" t="s">
        <v>220</v>
      </c>
      <c r="AG364" s="107" t="s">
        <v>220</v>
      </c>
      <c r="AH364" s="108" t="s">
        <v>220</v>
      </c>
      <c r="AI364" s="109" t="s">
        <v>220</v>
      </c>
      <c r="AJ364" s="109" t="s">
        <v>220</v>
      </c>
      <c r="AK364" s="317"/>
      <c r="AL364" s="318"/>
      <c r="AM364" s="318"/>
      <c r="AN364" s="318"/>
      <c r="AO364" s="318"/>
      <c r="AP364" s="318"/>
      <c r="AQ364" s="318"/>
      <c r="AR364" s="319"/>
    </row>
    <row r="365" spans="2:45" s="91" customFormat="1" ht="24" customHeight="1">
      <c r="C365" s="309">
        <v>349</v>
      </c>
      <c r="D365" s="310"/>
      <c r="E365" s="311"/>
      <c r="F365" s="312"/>
      <c r="G365" s="312"/>
      <c r="H365" s="312"/>
      <c r="I365" s="312"/>
      <c r="J365" s="312"/>
      <c r="K365" s="312"/>
      <c r="L365" s="312"/>
      <c r="M365" s="312"/>
      <c r="N365" s="312"/>
      <c r="O365" s="312"/>
      <c r="P365" s="312"/>
      <c r="Q365" s="312"/>
      <c r="R365" s="312"/>
      <c r="S365" s="313"/>
      <c r="T365" s="314"/>
      <c r="U365" s="315"/>
      <c r="V365" s="315"/>
      <c r="W365" s="315"/>
      <c r="X365" s="316"/>
      <c r="Y365" s="106" t="s">
        <v>220</v>
      </c>
      <c r="Z365" s="107" t="s">
        <v>220</v>
      </c>
      <c r="AA365" s="107" t="s">
        <v>220</v>
      </c>
      <c r="AB365" s="107" t="s">
        <v>220</v>
      </c>
      <c r="AC365" s="108" t="s">
        <v>220</v>
      </c>
      <c r="AD365" s="109" t="s">
        <v>220</v>
      </c>
      <c r="AE365" s="109" t="s">
        <v>220</v>
      </c>
      <c r="AF365" s="106" t="s">
        <v>220</v>
      </c>
      <c r="AG365" s="107" t="s">
        <v>220</v>
      </c>
      <c r="AH365" s="108" t="s">
        <v>220</v>
      </c>
      <c r="AI365" s="109" t="s">
        <v>220</v>
      </c>
      <c r="AJ365" s="109" t="s">
        <v>220</v>
      </c>
      <c r="AK365" s="317"/>
      <c r="AL365" s="318"/>
      <c r="AM365" s="318"/>
      <c r="AN365" s="318"/>
      <c r="AO365" s="318"/>
      <c r="AP365" s="318"/>
      <c r="AQ365" s="318"/>
      <c r="AR365" s="319"/>
    </row>
    <row r="366" spans="2:45" s="91" customFormat="1" ht="24" customHeight="1">
      <c r="C366" s="309">
        <v>350</v>
      </c>
      <c r="D366" s="310"/>
      <c r="E366" s="311"/>
      <c r="F366" s="312"/>
      <c r="G366" s="312"/>
      <c r="H366" s="312"/>
      <c r="I366" s="312"/>
      <c r="J366" s="312"/>
      <c r="K366" s="312"/>
      <c r="L366" s="312"/>
      <c r="M366" s="312"/>
      <c r="N366" s="312"/>
      <c r="O366" s="312"/>
      <c r="P366" s="312"/>
      <c r="Q366" s="312"/>
      <c r="R366" s="312"/>
      <c r="S366" s="313"/>
      <c r="T366" s="314"/>
      <c r="U366" s="315"/>
      <c r="V366" s="315"/>
      <c r="W366" s="315"/>
      <c r="X366" s="316"/>
      <c r="Y366" s="106" t="s">
        <v>220</v>
      </c>
      <c r="Z366" s="107" t="s">
        <v>220</v>
      </c>
      <c r="AA366" s="107" t="s">
        <v>220</v>
      </c>
      <c r="AB366" s="107" t="s">
        <v>220</v>
      </c>
      <c r="AC366" s="108" t="s">
        <v>220</v>
      </c>
      <c r="AD366" s="109" t="s">
        <v>220</v>
      </c>
      <c r="AE366" s="109" t="s">
        <v>220</v>
      </c>
      <c r="AF366" s="106" t="s">
        <v>220</v>
      </c>
      <c r="AG366" s="107" t="s">
        <v>220</v>
      </c>
      <c r="AH366" s="108" t="s">
        <v>220</v>
      </c>
      <c r="AI366" s="109" t="s">
        <v>220</v>
      </c>
      <c r="AJ366" s="109" t="s">
        <v>220</v>
      </c>
      <c r="AK366" s="317"/>
      <c r="AL366" s="318"/>
      <c r="AM366" s="318"/>
      <c r="AN366" s="318"/>
      <c r="AO366" s="318"/>
      <c r="AP366" s="318"/>
      <c r="AQ366" s="318"/>
      <c r="AR366" s="319"/>
    </row>
    <row r="367" spans="2:45" s="91" customFormat="1" ht="24" customHeight="1">
      <c r="C367" s="309">
        <v>351</v>
      </c>
      <c r="D367" s="310"/>
      <c r="E367" s="311"/>
      <c r="F367" s="312"/>
      <c r="G367" s="312"/>
      <c r="H367" s="312"/>
      <c r="I367" s="312"/>
      <c r="J367" s="312"/>
      <c r="K367" s="312"/>
      <c r="L367" s="312"/>
      <c r="M367" s="312"/>
      <c r="N367" s="312"/>
      <c r="O367" s="312"/>
      <c r="P367" s="312"/>
      <c r="Q367" s="312"/>
      <c r="R367" s="312"/>
      <c r="S367" s="313"/>
      <c r="T367" s="314"/>
      <c r="U367" s="315"/>
      <c r="V367" s="315"/>
      <c r="W367" s="315"/>
      <c r="X367" s="316"/>
      <c r="Y367" s="106" t="s">
        <v>220</v>
      </c>
      <c r="Z367" s="107" t="s">
        <v>220</v>
      </c>
      <c r="AA367" s="107" t="s">
        <v>220</v>
      </c>
      <c r="AB367" s="107" t="s">
        <v>220</v>
      </c>
      <c r="AC367" s="108" t="s">
        <v>220</v>
      </c>
      <c r="AD367" s="109" t="s">
        <v>220</v>
      </c>
      <c r="AE367" s="109" t="s">
        <v>220</v>
      </c>
      <c r="AF367" s="106" t="s">
        <v>220</v>
      </c>
      <c r="AG367" s="107" t="s">
        <v>220</v>
      </c>
      <c r="AH367" s="108" t="s">
        <v>220</v>
      </c>
      <c r="AI367" s="109" t="s">
        <v>220</v>
      </c>
      <c r="AJ367" s="109" t="s">
        <v>220</v>
      </c>
      <c r="AK367" s="317"/>
      <c r="AL367" s="318"/>
      <c r="AM367" s="318"/>
      <c r="AN367" s="318"/>
      <c r="AO367" s="318"/>
      <c r="AP367" s="318"/>
      <c r="AQ367" s="318"/>
      <c r="AR367" s="319"/>
    </row>
    <row r="368" spans="2:45" s="91" customFormat="1" ht="24" customHeight="1">
      <c r="C368" s="309">
        <v>352</v>
      </c>
      <c r="D368" s="310"/>
      <c r="E368" s="311"/>
      <c r="F368" s="312"/>
      <c r="G368" s="312"/>
      <c r="H368" s="312"/>
      <c r="I368" s="312"/>
      <c r="J368" s="312"/>
      <c r="K368" s="312"/>
      <c r="L368" s="312"/>
      <c r="M368" s="312"/>
      <c r="N368" s="312"/>
      <c r="O368" s="312"/>
      <c r="P368" s="312"/>
      <c r="Q368" s="312"/>
      <c r="R368" s="312"/>
      <c r="S368" s="313"/>
      <c r="T368" s="314"/>
      <c r="U368" s="315"/>
      <c r="V368" s="315"/>
      <c r="W368" s="315"/>
      <c r="X368" s="316"/>
      <c r="Y368" s="106" t="s">
        <v>220</v>
      </c>
      <c r="Z368" s="107" t="s">
        <v>220</v>
      </c>
      <c r="AA368" s="107" t="s">
        <v>220</v>
      </c>
      <c r="AB368" s="107" t="s">
        <v>220</v>
      </c>
      <c r="AC368" s="108" t="s">
        <v>220</v>
      </c>
      <c r="AD368" s="109" t="s">
        <v>220</v>
      </c>
      <c r="AE368" s="109" t="s">
        <v>220</v>
      </c>
      <c r="AF368" s="106" t="s">
        <v>220</v>
      </c>
      <c r="AG368" s="107" t="s">
        <v>220</v>
      </c>
      <c r="AH368" s="108" t="s">
        <v>220</v>
      </c>
      <c r="AI368" s="109" t="s">
        <v>220</v>
      </c>
      <c r="AJ368" s="109" t="s">
        <v>220</v>
      </c>
      <c r="AK368" s="317"/>
      <c r="AL368" s="318"/>
      <c r="AM368" s="318"/>
      <c r="AN368" s="318"/>
      <c r="AO368" s="318"/>
      <c r="AP368" s="318"/>
      <c r="AQ368" s="318"/>
      <c r="AR368" s="319"/>
    </row>
    <row r="369" spans="2:45" s="91" customFormat="1" ht="24" customHeight="1">
      <c r="C369" s="309">
        <v>353</v>
      </c>
      <c r="D369" s="310"/>
      <c r="E369" s="311"/>
      <c r="F369" s="312"/>
      <c r="G369" s="312"/>
      <c r="H369" s="312"/>
      <c r="I369" s="312"/>
      <c r="J369" s="312"/>
      <c r="K369" s="312"/>
      <c r="L369" s="312"/>
      <c r="M369" s="312"/>
      <c r="N369" s="312"/>
      <c r="O369" s="312"/>
      <c r="P369" s="312"/>
      <c r="Q369" s="312"/>
      <c r="R369" s="312"/>
      <c r="S369" s="313"/>
      <c r="T369" s="314"/>
      <c r="U369" s="315"/>
      <c r="V369" s="315"/>
      <c r="W369" s="315"/>
      <c r="X369" s="316"/>
      <c r="Y369" s="106" t="s">
        <v>220</v>
      </c>
      <c r="Z369" s="107" t="s">
        <v>220</v>
      </c>
      <c r="AA369" s="107" t="s">
        <v>220</v>
      </c>
      <c r="AB369" s="107" t="s">
        <v>220</v>
      </c>
      <c r="AC369" s="108" t="s">
        <v>220</v>
      </c>
      <c r="AD369" s="109" t="s">
        <v>220</v>
      </c>
      <c r="AE369" s="109" t="s">
        <v>220</v>
      </c>
      <c r="AF369" s="106" t="s">
        <v>220</v>
      </c>
      <c r="AG369" s="107" t="s">
        <v>220</v>
      </c>
      <c r="AH369" s="108" t="s">
        <v>220</v>
      </c>
      <c r="AI369" s="109" t="s">
        <v>220</v>
      </c>
      <c r="AJ369" s="109" t="s">
        <v>220</v>
      </c>
      <c r="AK369" s="317"/>
      <c r="AL369" s="318"/>
      <c r="AM369" s="318"/>
      <c r="AN369" s="318"/>
      <c r="AO369" s="318"/>
      <c r="AP369" s="318"/>
      <c r="AQ369" s="318"/>
      <c r="AR369" s="319"/>
    </row>
    <row r="370" spans="2:45" s="91" customFormat="1" ht="24" customHeight="1">
      <c r="C370" s="309">
        <v>354</v>
      </c>
      <c r="D370" s="310"/>
      <c r="E370" s="311"/>
      <c r="F370" s="312"/>
      <c r="G370" s="312"/>
      <c r="H370" s="312"/>
      <c r="I370" s="312"/>
      <c r="J370" s="312"/>
      <c r="K370" s="312"/>
      <c r="L370" s="312"/>
      <c r="M370" s="312"/>
      <c r="N370" s="312"/>
      <c r="O370" s="312"/>
      <c r="P370" s="312"/>
      <c r="Q370" s="312"/>
      <c r="R370" s="312"/>
      <c r="S370" s="313"/>
      <c r="T370" s="314"/>
      <c r="U370" s="315"/>
      <c r="V370" s="315"/>
      <c r="W370" s="315"/>
      <c r="X370" s="316"/>
      <c r="Y370" s="106" t="s">
        <v>220</v>
      </c>
      <c r="Z370" s="107" t="s">
        <v>220</v>
      </c>
      <c r="AA370" s="107" t="s">
        <v>220</v>
      </c>
      <c r="AB370" s="107" t="s">
        <v>220</v>
      </c>
      <c r="AC370" s="108" t="s">
        <v>220</v>
      </c>
      <c r="AD370" s="109" t="s">
        <v>220</v>
      </c>
      <c r="AE370" s="109" t="s">
        <v>220</v>
      </c>
      <c r="AF370" s="106" t="s">
        <v>220</v>
      </c>
      <c r="AG370" s="107" t="s">
        <v>220</v>
      </c>
      <c r="AH370" s="108" t="s">
        <v>220</v>
      </c>
      <c r="AI370" s="109" t="s">
        <v>220</v>
      </c>
      <c r="AJ370" s="109" t="s">
        <v>220</v>
      </c>
      <c r="AK370" s="317"/>
      <c r="AL370" s="318"/>
      <c r="AM370" s="318"/>
      <c r="AN370" s="318"/>
      <c r="AO370" s="318"/>
      <c r="AP370" s="318"/>
      <c r="AQ370" s="318"/>
      <c r="AR370" s="319"/>
    </row>
    <row r="371" spans="2:45" s="91" customFormat="1" ht="24" customHeight="1">
      <c r="C371" s="309">
        <v>355</v>
      </c>
      <c r="D371" s="310"/>
      <c r="E371" s="311"/>
      <c r="F371" s="312"/>
      <c r="G371" s="312"/>
      <c r="H371" s="312"/>
      <c r="I371" s="312"/>
      <c r="J371" s="312"/>
      <c r="K371" s="312"/>
      <c r="L371" s="312"/>
      <c r="M371" s="312"/>
      <c r="N371" s="312"/>
      <c r="O371" s="312"/>
      <c r="P371" s="312"/>
      <c r="Q371" s="312"/>
      <c r="R371" s="312"/>
      <c r="S371" s="313"/>
      <c r="T371" s="314"/>
      <c r="U371" s="315"/>
      <c r="V371" s="315"/>
      <c r="W371" s="315"/>
      <c r="X371" s="316"/>
      <c r="Y371" s="106" t="s">
        <v>220</v>
      </c>
      <c r="Z371" s="107" t="s">
        <v>220</v>
      </c>
      <c r="AA371" s="107" t="s">
        <v>220</v>
      </c>
      <c r="AB371" s="107" t="s">
        <v>220</v>
      </c>
      <c r="AC371" s="108" t="s">
        <v>220</v>
      </c>
      <c r="AD371" s="109" t="s">
        <v>220</v>
      </c>
      <c r="AE371" s="109" t="s">
        <v>220</v>
      </c>
      <c r="AF371" s="106" t="s">
        <v>220</v>
      </c>
      <c r="AG371" s="107" t="s">
        <v>220</v>
      </c>
      <c r="AH371" s="108" t="s">
        <v>220</v>
      </c>
      <c r="AI371" s="109" t="s">
        <v>220</v>
      </c>
      <c r="AJ371" s="109" t="s">
        <v>220</v>
      </c>
      <c r="AK371" s="317"/>
      <c r="AL371" s="318"/>
      <c r="AM371" s="318"/>
      <c r="AN371" s="318"/>
      <c r="AO371" s="318"/>
      <c r="AP371" s="318"/>
      <c r="AQ371" s="318"/>
      <c r="AR371" s="319"/>
    </row>
    <row r="372" spans="2:45" s="91" customFormat="1" ht="24" customHeight="1">
      <c r="B372" s="110" t="s">
        <v>185</v>
      </c>
      <c r="C372" s="309">
        <v>356</v>
      </c>
      <c r="D372" s="310"/>
      <c r="E372" s="311"/>
      <c r="F372" s="312"/>
      <c r="G372" s="312"/>
      <c r="H372" s="312"/>
      <c r="I372" s="312"/>
      <c r="J372" s="312"/>
      <c r="K372" s="312"/>
      <c r="L372" s="312"/>
      <c r="M372" s="312"/>
      <c r="N372" s="312"/>
      <c r="O372" s="312"/>
      <c r="P372" s="312"/>
      <c r="Q372" s="312"/>
      <c r="R372" s="312"/>
      <c r="S372" s="313"/>
      <c r="T372" s="314"/>
      <c r="U372" s="315"/>
      <c r="V372" s="315"/>
      <c r="W372" s="315"/>
      <c r="X372" s="316"/>
      <c r="Y372" s="106" t="s">
        <v>220</v>
      </c>
      <c r="Z372" s="107" t="s">
        <v>220</v>
      </c>
      <c r="AA372" s="107" t="s">
        <v>220</v>
      </c>
      <c r="AB372" s="107" t="s">
        <v>220</v>
      </c>
      <c r="AC372" s="108" t="s">
        <v>220</v>
      </c>
      <c r="AD372" s="109" t="s">
        <v>220</v>
      </c>
      <c r="AE372" s="109" t="s">
        <v>220</v>
      </c>
      <c r="AF372" s="106" t="s">
        <v>220</v>
      </c>
      <c r="AG372" s="107" t="s">
        <v>220</v>
      </c>
      <c r="AH372" s="108" t="s">
        <v>220</v>
      </c>
      <c r="AI372" s="109" t="s">
        <v>220</v>
      </c>
      <c r="AJ372" s="109" t="s">
        <v>220</v>
      </c>
      <c r="AK372" s="317"/>
      <c r="AL372" s="318"/>
      <c r="AM372" s="318"/>
      <c r="AN372" s="318"/>
      <c r="AO372" s="318"/>
      <c r="AP372" s="318"/>
      <c r="AQ372" s="318"/>
      <c r="AR372" s="319"/>
      <c r="AS372" s="110"/>
    </row>
    <row r="373" spans="2:45" s="91" customFormat="1" ht="24" customHeight="1">
      <c r="C373" s="309">
        <v>357</v>
      </c>
      <c r="D373" s="310"/>
      <c r="E373" s="311"/>
      <c r="F373" s="312"/>
      <c r="G373" s="312"/>
      <c r="H373" s="312"/>
      <c r="I373" s="312"/>
      <c r="J373" s="312"/>
      <c r="K373" s="312"/>
      <c r="L373" s="312"/>
      <c r="M373" s="312"/>
      <c r="N373" s="312"/>
      <c r="O373" s="312"/>
      <c r="P373" s="312"/>
      <c r="Q373" s="312"/>
      <c r="R373" s="312"/>
      <c r="S373" s="313"/>
      <c r="T373" s="314"/>
      <c r="U373" s="315"/>
      <c r="V373" s="315"/>
      <c r="W373" s="315"/>
      <c r="X373" s="316"/>
      <c r="Y373" s="106" t="s">
        <v>220</v>
      </c>
      <c r="Z373" s="107" t="s">
        <v>220</v>
      </c>
      <c r="AA373" s="107" t="s">
        <v>220</v>
      </c>
      <c r="AB373" s="107" t="s">
        <v>220</v>
      </c>
      <c r="AC373" s="108" t="s">
        <v>220</v>
      </c>
      <c r="AD373" s="109" t="s">
        <v>220</v>
      </c>
      <c r="AE373" s="109" t="s">
        <v>220</v>
      </c>
      <c r="AF373" s="106" t="s">
        <v>220</v>
      </c>
      <c r="AG373" s="107" t="s">
        <v>220</v>
      </c>
      <c r="AH373" s="108" t="s">
        <v>220</v>
      </c>
      <c r="AI373" s="109" t="s">
        <v>220</v>
      </c>
      <c r="AJ373" s="109" t="s">
        <v>220</v>
      </c>
      <c r="AK373" s="317"/>
      <c r="AL373" s="318"/>
      <c r="AM373" s="318"/>
      <c r="AN373" s="318"/>
      <c r="AO373" s="318"/>
      <c r="AP373" s="318"/>
      <c r="AQ373" s="318"/>
      <c r="AR373" s="319"/>
    </row>
    <row r="374" spans="2:45" s="91" customFormat="1" ht="24" customHeight="1">
      <c r="C374" s="309">
        <v>358</v>
      </c>
      <c r="D374" s="310"/>
      <c r="E374" s="311"/>
      <c r="F374" s="312"/>
      <c r="G374" s="312"/>
      <c r="H374" s="312"/>
      <c r="I374" s="312"/>
      <c r="J374" s="312"/>
      <c r="K374" s="312"/>
      <c r="L374" s="312"/>
      <c r="M374" s="312"/>
      <c r="N374" s="312"/>
      <c r="O374" s="312"/>
      <c r="P374" s="312"/>
      <c r="Q374" s="312"/>
      <c r="R374" s="312"/>
      <c r="S374" s="313"/>
      <c r="T374" s="314"/>
      <c r="U374" s="315"/>
      <c r="V374" s="315"/>
      <c r="W374" s="315"/>
      <c r="X374" s="316"/>
      <c r="Y374" s="106" t="s">
        <v>220</v>
      </c>
      <c r="Z374" s="107" t="s">
        <v>220</v>
      </c>
      <c r="AA374" s="107" t="s">
        <v>220</v>
      </c>
      <c r="AB374" s="107" t="s">
        <v>220</v>
      </c>
      <c r="AC374" s="108" t="s">
        <v>220</v>
      </c>
      <c r="AD374" s="109" t="s">
        <v>220</v>
      </c>
      <c r="AE374" s="109" t="s">
        <v>220</v>
      </c>
      <c r="AF374" s="106" t="s">
        <v>220</v>
      </c>
      <c r="AG374" s="107" t="s">
        <v>220</v>
      </c>
      <c r="AH374" s="108" t="s">
        <v>220</v>
      </c>
      <c r="AI374" s="109" t="s">
        <v>220</v>
      </c>
      <c r="AJ374" s="109" t="s">
        <v>220</v>
      </c>
      <c r="AK374" s="317"/>
      <c r="AL374" s="318"/>
      <c r="AM374" s="318"/>
      <c r="AN374" s="318"/>
      <c r="AO374" s="318"/>
      <c r="AP374" s="318"/>
      <c r="AQ374" s="318"/>
      <c r="AR374" s="319"/>
    </row>
    <row r="375" spans="2:45" s="91" customFormat="1" ht="24" customHeight="1">
      <c r="C375" s="309">
        <v>359</v>
      </c>
      <c r="D375" s="310"/>
      <c r="E375" s="311"/>
      <c r="F375" s="312"/>
      <c r="G375" s="312"/>
      <c r="H375" s="312"/>
      <c r="I375" s="312"/>
      <c r="J375" s="312"/>
      <c r="K375" s="312"/>
      <c r="L375" s="312"/>
      <c r="M375" s="312"/>
      <c r="N375" s="312"/>
      <c r="O375" s="312"/>
      <c r="P375" s="312"/>
      <c r="Q375" s="312"/>
      <c r="R375" s="312"/>
      <c r="S375" s="313"/>
      <c r="T375" s="314"/>
      <c r="U375" s="315"/>
      <c r="V375" s="315"/>
      <c r="W375" s="315"/>
      <c r="X375" s="316"/>
      <c r="Y375" s="106" t="s">
        <v>220</v>
      </c>
      <c r="Z375" s="107" t="s">
        <v>220</v>
      </c>
      <c r="AA375" s="107" t="s">
        <v>220</v>
      </c>
      <c r="AB375" s="107" t="s">
        <v>220</v>
      </c>
      <c r="AC375" s="108" t="s">
        <v>220</v>
      </c>
      <c r="AD375" s="109" t="s">
        <v>220</v>
      </c>
      <c r="AE375" s="109" t="s">
        <v>220</v>
      </c>
      <c r="AF375" s="106" t="s">
        <v>220</v>
      </c>
      <c r="AG375" s="107" t="s">
        <v>220</v>
      </c>
      <c r="AH375" s="108" t="s">
        <v>220</v>
      </c>
      <c r="AI375" s="109" t="s">
        <v>220</v>
      </c>
      <c r="AJ375" s="109" t="s">
        <v>220</v>
      </c>
      <c r="AK375" s="317"/>
      <c r="AL375" s="318"/>
      <c r="AM375" s="318"/>
      <c r="AN375" s="318"/>
      <c r="AO375" s="318"/>
      <c r="AP375" s="318"/>
      <c r="AQ375" s="318"/>
      <c r="AR375" s="319"/>
    </row>
    <row r="376" spans="2:45" s="91" customFormat="1" ht="24" customHeight="1">
      <c r="C376" s="309">
        <v>360</v>
      </c>
      <c r="D376" s="310"/>
      <c r="E376" s="311"/>
      <c r="F376" s="312"/>
      <c r="G376" s="312"/>
      <c r="H376" s="312"/>
      <c r="I376" s="312"/>
      <c r="J376" s="312"/>
      <c r="K376" s="312"/>
      <c r="L376" s="312"/>
      <c r="M376" s="312"/>
      <c r="N376" s="312"/>
      <c r="O376" s="312"/>
      <c r="P376" s="312"/>
      <c r="Q376" s="312"/>
      <c r="R376" s="312"/>
      <c r="S376" s="313"/>
      <c r="T376" s="314"/>
      <c r="U376" s="315"/>
      <c r="V376" s="315"/>
      <c r="W376" s="315"/>
      <c r="X376" s="316"/>
      <c r="Y376" s="106" t="s">
        <v>220</v>
      </c>
      <c r="Z376" s="107" t="s">
        <v>220</v>
      </c>
      <c r="AA376" s="107" t="s">
        <v>220</v>
      </c>
      <c r="AB376" s="107" t="s">
        <v>220</v>
      </c>
      <c r="AC376" s="108" t="s">
        <v>220</v>
      </c>
      <c r="AD376" s="109" t="s">
        <v>220</v>
      </c>
      <c r="AE376" s="109" t="s">
        <v>220</v>
      </c>
      <c r="AF376" s="106" t="s">
        <v>220</v>
      </c>
      <c r="AG376" s="107" t="s">
        <v>220</v>
      </c>
      <c r="AH376" s="108" t="s">
        <v>220</v>
      </c>
      <c r="AI376" s="109" t="s">
        <v>220</v>
      </c>
      <c r="AJ376" s="109" t="s">
        <v>220</v>
      </c>
      <c r="AK376" s="317"/>
      <c r="AL376" s="318"/>
      <c r="AM376" s="318"/>
      <c r="AN376" s="318"/>
      <c r="AO376" s="318"/>
      <c r="AP376" s="318"/>
      <c r="AQ376" s="318"/>
      <c r="AR376" s="319"/>
    </row>
    <row r="377" spans="2:45" s="91" customFormat="1" ht="24" customHeight="1">
      <c r="C377" s="309">
        <v>361</v>
      </c>
      <c r="D377" s="310"/>
      <c r="E377" s="311"/>
      <c r="F377" s="312"/>
      <c r="G377" s="312"/>
      <c r="H377" s="312"/>
      <c r="I377" s="312"/>
      <c r="J377" s="312"/>
      <c r="K377" s="312"/>
      <c r="L377" s="312"/>
      <c r="M377" s="312"/>
      <c r="N377" s="312"/>
      <c r="O377" s="312"/>
      <c r="P377" s="312"/>
      <c r="Q377" s="312"/>
      <c r="R377" s="312"/>
      <c r="S377" s="313"/>
      <c r="T377" s="314"/>
      <c r="U377" s="315"/>
      <c r="V377" s="315"/>
      <c r="W377" s="315"/>
      <c r="X377" s="316"/>
      <c r="Y377" s="106" t="s">
        <v>220</v>
      </c>
      <c r="Z377" s="107" t="s">
        <v>220</v>
      </c>
      <c r="AA377" s="107" t="s">
        <v>220</v>
      </c>
      <c r="AB377" s="107" t="s">
        <v>220</v>
      </c>
      <c r="AC377" s="108" t="s">
        <v>220</v>
      </c>
      <c r="AD377" s="109" t="s">
        <v>220</v>
      </c>
      <c r="AE377" s="109" t="s">
        <v>220</v>
      </c>
      <c r="AF377" s="106" t="s">
        <v>220</v>
      </c>
      <c r="AG377" s="107" t="s">
        <v>220</v>
      </c>
      <c r="AH377" s="108" t="s">
        <v>220</v>
      </c>
      <c r="AI377" s="109" t="s">
        <v>220</v>
      </c>
      <c r="AJ377" s="109" t="s">
        <v>220</v>
      </c>
      <c r="AK377" s="317"/>
      <c r="AL377" s="318"/>
      <c r="AM377" s="318"/>
      <c r="AN377" s="318"/>
      <c r="AO377" s="318"/>
      <c r="AP377" s="318"/>
      <c r="AQ377" s="318"/>
      <c r="AR377" s="319"/>
    </row>
    <row r="378" spans="2:45" s="91" customFormat="1" ht="24" customHeight="1">
      <c r="C378" s="309">
        <v>362</v>
      </c>
      <c r="D378" s="310"/>
      <c r="E378" s="311"/>
      <c r="F378" s="312"/>
      <c r="G378" s="312"/>
      <c r="H378" s="312"/>
      <c r="I378" s="312"/>
      <c r="J378" s="312"/>
      <c r="K378" s="312"/>
      <c r="L378" s="312"/>
      <c r="M378" s="312"/>
      <c r="N378" s="312"/>
      <c r="O378" s="312"/>
      <c r="P378" s="312"/>
      <c r="Q378" s="312"/>
      <c r="R378" s="312"/>
      <c r="S378" s="313"/>
      <c r="T378" s="314"/>
      <c r="U378" s="315"/>
      <c r="V378" s="315"/>
      <c r="W378" s="315"/>
      <c r="X378" s="316"/>
      <c r="Y378" s="106" t="s">
        <v>220</v>
      </c>
      <c r="Z378" s="107" t="s">
        <v>220</v>
      </c>
      <c r="AA378" s="107" t="s">
        <v>220</v>
      </c>
      <c r="AB378" s="107" t="s">
        <v>220</v>
      </c>
      <c r="AC378" s="108" t="s">
        <v>220</v>
      </c>
      <c r="AD378" s="109" t="s">
        <v>220</v>
      </c>
      <c r="AE378" s="109" t="s">
        <v>220</v>
      </c>
      <c r="AF378" s="106" t="s">
        <v>220</v>
      </c>
      <c r="AG378" s="107" t="s">
        <v>220</v>
      </c>
      <c r="AH378" s="108" t="s">
        <v>220</v>
      </c>
      <c r="AI378" s="109" t="s">
        <v>220</v>
      </c>
      <c r="AJ378" s="109" t="s">
        <v>220</v>
      </c>
      <c r="AK378" s="317"/>
      <c r="AL378" s="318"/>
      <c r="AM378" s="318"/>
      <c r="AN378" s="318"/>
      <c r="AO378" s="318"/>
      <c r="AP378" s="318"/>
      <c r="AQ378" s="318"/>
      <c r="AR378" s="319"/>
    </row>
    <row r="379" spans="2:45" s="91" customFormat="1" ht="24" customHeight="1">
      <c r="C379" s="309">
        <v>363</v>
      </c>
      <c r="D379" s="310"/>
      <c r="E379" s="311"/>
      <c r="F379" s="312"/>
      <c r="G379" s="312"/>
      <c r="H379" s="312"/>
      <c r="I379" s="312"/>
      <c r="J379" s="312"/>
      <c r="K379" s="312"/>
      <c r="L379" s="312"/>
      <c r="M379" s="312"/>
      <c r="N379" s="312"/>
      <c r="O379" s="312"/>
      <c r="P379" s="312"/>
      <c r="Q379" s="312"/>
      <c r="R379" s="312"/>
      <c r="S379" s="313"/>
      <c r="T379" s="314"/>
      <c r="U379" s="315"/>
      <c r="V379" s="315"/>
      <c r="W379" s="315"/>
      <c r="X379" s="316"/>
      <c r="Y379" s="106" t="s">
        <v>220</v>
      </c>
      <c r="Z379" s="107" t="s">
        <v>220</v>
      </c>
      <c r="AA379" s="107" t="s">
        <v>220</v>
      </c>
      <c r="AB379" s="107" t="s">
        <v>220</v>
      </c>
      <c r="AC379" s="108" t="s">
        <v>220</v>
      </c>
      <c r="AD379" s="109" t="s">
        <v>220</v>
      </c>
      <c r="AE379" s="109" t="s">
        <v>220</v>
      </c>
      <c r="AF379" s="106" t="s">
        <v>220</v>
      </c>
      <c r="AG379" s="107" t="s">
        <v>220</v>
      </c>
      <c r="AH379" s="108" t="s">
        <v>220</v>
      </c>
      <c r="AI379" s="109" t="s">
        <v>220</v>
      </c>
      <c r="AJ379" s="109" t="s">
        <v>220</v>
      </c>
      <c r="AK379" s="317"/>
      <c r="AL379" s="318"/>
      <c r="AM379" s="318"/>
      <c r="AN379" s="318"/>
      <c r="AO379" s="318"/>
      <c r="AP379" s="318"/>
      <c r="AQ379" s="318"/>
      <c r="AR379" s="319"/>
    </row>
    <row r="380" spans="2:45" s="91" customFormat="1" ht="24" customHeight="1">
      <c r="C380" s="309">
        <v>364</v>
      </c>
      <c r="D380" s="310"/>
      <c r="E380" s="311"/>
      <c r="F380" s="312"/>
      <c r="G380" s="312"/>
      <c r="H380" s="312"/>
      <c r="I380" s="312"/>
      <c r="J380" s="312"/>
      <c r="K380" s="312"/>
      <c r="L380" s="312"/>
      <c r="M380" s="312"/>
      <c r="N380" s="312"/>
      <c r="O380" s="312"/>
      <c r="P380" s="312"/>
      <c r="Q380" s="312"/>
      <c r="R380" s="312"/>
      <c r="S380" s="313"/>
      <c r="T380" s="314"/>
      <c r="U380" s="315"/>
      <c r="V380" s="315"/>
      <c r="W380" s="315"/>
      <c r="X380" s="316"/>
      <c r="Y380" s="106" t="s">
        <v>220</v>
      </c>
      <c r="Z380" s="107" t="s">
        <v>220</v>
      </c>
      <c r="AA380" s="107" t="s">
        <v>220</v>
      </c>
      <c r="AB380" s="107" t="s">
        <v>220</v>
      </c>
      <c r="AC380" s="108" t="s">
        <v>220</v>
      </c>
      <c r="AD380" s="109" t="s">
        <v>220</v>
      </c>
      <c r="AE380" s="109" t="s">
        <v>220</v>
      </c>
      <c r="AF380" s="106" t="s">
        <v>220</v>
      </c>
      <c r="AG380" s="107" t="s">
        <v>220</v>
      </c>
      <c r="AH380" s="108" t="s">
        <v>220</v>
      </c>
      <c r="AI380" s="109" t="s">
        <v>220</v>
      </c>
      <c r="AJ380" s="109" t="s">
        <v>220</v>
      </c>
      <c r="AK380" s="317"/>
      <c r="AL380" s="318"/>
      <c r="AM380" s="318"/>
      <c r="AN380" s="318"/>
      <c r="AO380" s="318"/>
      <c r="AP380" s="318"/>
      <c r="AQ380" s="318"/>
      <c r="AR380" s="319"/>
    </row>
    <row r="381" spans="2:45" s="91" customFormat="1" ht="24" customHeight="1">
      <c r="C381" s="309">
        <v>365</v>
      </c>
      <c r="D381" s="310"/>
      <c r="E381" s="311"/>
      <c r="F381" s="312"/>
      <c r="G381" s="312"/>
      <c r="H381" s="312"/>
      <c r="I381" s="312"/>
      <c r="J381" s="312"/>
      <c r="K381" s="312"/>
      <c r="L381" s="312"/>
      <c r="M381" s="312"/>
      <c r="N381" s="312"/>
      <c r="O381" s="312"/>
      <c r="P381" s="312"/>
      <c r="Q381" s="312"/>
      <c r="R381" s="312"/>
      <c r="S381" s="313"/>
      <c r="T381" s="314"/>
      <c r="U381" s="315"/>
      <c r="V381" s="315"/>
      <c r="W381" s="315"/>
      <c r="X381" s="316"/>
      <c r="Y381" s="106" t="s">
        <v>220</v>
      </c>
      <c r="Z381" s="107" t="s">
        <v>220</v>
      </c>
      <c r="AA381" s="107" t="s">
        <v>220</v>
      </c>
      <c r="AB381" s="107" t="s">
        <v>220</v>
      </c>
      <c r="AC381" s="108" t="s">
        <v>220</v>
      </c>
      <c r="AD381" s="109" t="s">
        <v>220</v>
      </c>
      <c r="AE381" s="109" t="s">
        <v>220</v>
      </c>
      <c r="AF381" s="106" t="s">
        <v>220</v>
      </c>
      <c r="AG381" s="107" t="s">
        <v>220</v>
      </c>
      <c r="AH381" s="108" t="s">
        <v>220</v>
      </c>
      <c r="AI381" s="109" t="s">
        <v>220</v>
      </c>
      <c r="AJ381" s="109" t="s">
        <v>220</v>
      </c>
      <c r="AK381" s="317"/>
      <c r="AL381" s="318"/>
      <c r="AM381" s="318"/>
      <c r="AN381" s="318"/>
      <c r="AO381" s="318"/>
      <c r="AP381" s="318"/>
      <c r="AQ381" s="318"/>
      <c r="AR381" s="319"/>
    </row>
    <row r="382" spans="2:45" s="91" customFormat="1" ht="24" customHeight="1">
      <c r="C382" s="309">
        <v>366</v>
      </c>
      <c r="D382" s="310"/>
      <c r="E382" s="311"/>
      <c r="F382" s="312"/>
      <c r="G382" s="312"/>
      <c r="H382" s="312"/>
      <c r="I382" s="312"/>
      <c r="J382" s="312"/>
      <c r="K382" s="312"/>
      <c r="L382" s="312"/>
      <c r="M382" s="312"/>
      <c r="N382" s="312"/>
      <c r="O382" s="312"/>
      <c r="P382" s="312"/>
      <c r="Q382" s="312"/>
      <c r="R382" s="312"/>
      <c r="S382" s="313"/>
      <c r="T382" s="314"/>
      <c r="U382" s="315"/>
      <c r="V382" s="315"/>
      <c r="W382" s="315"/>
      <c r="X382" s="316"/>
      <c r="Y382" s="106" t="s">
        <v>220</v>
      </c>
      <c r="Z382" s="107" t="s">
        <v>220</v>
      </c>
      <c r="AA382" s="107" t="s">
        <v>220</v>
      </c>
      <c r="AB382" s="107" t="s">
        <v>220</v>
      </c>
      <c r="AC382" s="108" t="s">
        <v>220</v>
      </c>
      <c r="AD382" s="109" t="s">
        <v>220</v>
      </c>
      <c r="AE382" s="109" t="s">
        <v>220</v>
      </c>
      <c r="AF382" s="106" t="s">
        <v>220</v>
      </c>
      <c r="AG382" s="107" t="s">
        <v>220</v>
      </c>
      <c r="AH382" s="108" t="s">
        <v>220</v>
      </c>
      <c r="AI382" s="109" t="s">
        <v>220</v>
      </c>
      <c r="AJ382" s="109" t="s">
        <v>220</v>
      </c>
      <c r="AK382" s="317"/>
      <c r="AL382" s="318"/>
      <c r="AM382" s="318"/>
      <c r="AN382" s="318"/>
      <c r="AO382" s="318"/>
      <c r="AP382" s="318"/>
      <c r="AQ382" s="318"/>
      <c r="AR382" s="319"/>
    </row>
    <row r="383" spans="2:45" s="91" customFormat="1" ht="24" customHeight="1">
      <c r="C383" s="309">
        <v>367</v>
      </c>
      <c r="D383" s="310"/>
      <c r="E383" s="311"/>
      <c r="F383" s="312"/>
      <c r="G383" s="312"/>
      <c r="H383" s="312"/>
      <c r="I383" s="312"/>
      <c r="J383" s="312"/>
      <c r="K383" s="312"/>
      <c r="L383" s="312"/>
      <c r="M383" s="312"/>
      <c r="N383" s="312"/>
      <c r="O383" s="312"/>
      <c r="P383" s="312"/>
      <c r="Q383" s="312"/>
      <c r="R383" s="312"/>
      <c r="S383" s="313"/>
      <c r="T383" s="314"/>
      <c r="U383" s="315"/>
      <c r="V383" s="315"/>
      <c r="W383" s="315"/>
      <c r="X383" s="316"/>
      <c r="Y383" s="106" t="s">
        <v>220</v>
      </c>
      <c r="Z383" s="107" t="s">
        <v>220</v>
      </c>
      <c r="AA383" s="107" t="s">
        <v>220</v>
      </c>
      <c r="AB383" s="107" t="s">
        <v>220</v>
      </c>
      <c r="AC383" s="108" t="s">
        <v>220</v>
      </c>
      <c r="AD383" s="109" t="s">
        <v>220</v>
      </c>
      <c r="AE383" s="109" t="s">
        <v>220</v>
      </c>
      <c r="AF383" s="106" t="s">
        <v>220</v>
      </c>
      <c r="AG383" s="107" t="s">
        <v>220</v>
      </c>
      <c r="AH383" s="108" t="s">
        <v>220</v>
      </c>
      <c r="AI383" s="109" t="s">
        <v>220</v>
      </c>
      <c r="AJ383" s="109" t="s">
        <v>220</v>
      </c>
      <c r="AK383" s="317"/>
      <c r="AL383" s="318"/>
      <c r="AM383" s="318"/>
      <c r="AN383" s="318"/>
      <c r="AO383" s="318"/>
      <c r="AP383" s="318"/>
      <c r="AQ383" s="318"/>
      <c r="AR383" s="319"/>
    </row>
    <row r="384" spans="2:45" s="91" customFormat="1" ht="24" customHeight="1">
      <c r="B384" s="110" t="s">
        <v>185</v>
      </c>
      <c r="C384" s="309">
        <v>368</v>
      </c>
      <c r="D384" s="310"/>
      <c r="E384" s="311"/>
      <c r="F384" s="312"/>
      <c r="G384" s="312"/>
      <c r="H384" s="312"/>
      <c r="I384" s="312"/>
      <c r="J384" s="312"/>
      <c r="K384" s="312"/>
      <c r="L384" s="312"/>
      <c r="M384" s="312"/>
      <c r="N384" s="312"/>
      <c r="O384" s="312"/>
      <c r="P384" s="312"/>
      <c r="Q384" s="312"/>
      <c r="R384" s="312"/>
      <c r="S384" s="313"/>
      <c r="T384" s="314"/>
      <c r="U384" s="315"/>
      <c r="V384" s="315"/>
      <c r="W384" s="315"/>
      <c r="X384" s="316"/>
      <c r="Y384" s="106" t="s">
        <v>220</v>
      </c>
      <c r="Z384" s="107" t="s">
        <v>220</v>
      </c>
      <c r="AA384" s="107" t="s">
        <v>220</v>
      </c>
      <c r="AB384" s="107" t="s">
        <v>220</v>
      </c>
      <c r="AC384" s="108" t="s">
        <v>220</v>
      </c>
      <c r="AD384" s="109" t="s">
        <v>220</v>
      </c>
      <c r="AE384" s="109" t="s">
        <v>220</v>
      </c>
      <c r="AF384" s="106" t="s">
        <v>220</v>
      </c>
      <c r="AG384" s="107" t="s">
        <v>220</v>
      </c>
      <c r="AH384" s="108" t="s">
        <v>220</v>
      </c>
      <c r="AI384" s="109" t="s">
        <v>220</v>
      </c>
      <c r="AJ384" s="109" t="s">
        <v>220</v>
      </c>
      <c r="AK384" s="317"/>
      <c r="AL384" s="318"/>
      <c r="AM384" s="318"/>
      <c r="AN384" s="318"/>
      <c r="AO384" s="318"/>
      <c r="AP384" s="318"/>
      <c r="AQ384" s="318"/>
      <c r="AR384" s="319"/>
      <c r="AS384" s="110"/>
    </row>
    <row r="385" spans="2:45" s="91" customFormat="1" ht="24" customHeight="1">
      <c r="C385" s="309">
        <v>369</v>
      </c>
      <c r="D385" s="310"/>
      <c r="E385" s="311"/>
      <c r="F385" s="312"/>
      <c r="G385" s="312"/>
      <c r="H385" s="312"/>
      <c r="I385" s="312"/>
      <c r="J385" s="312"/>
      <c r="K385" s="312"/>
      <c r="L385" s="312"/>
      <c r="M385" s="312"/>
      <c r="N385" s="312"/>
      <c r="O385" s="312"/>
      <c r="P385" s="312"/>
      <c r="Q385" s="312"/>
      <c r="R385" s="312"/>
      <c r="S385" s="313"/>
      <c r="T385" s="314"/>
      <c r="U385" s="315"/>
      <c r="V385" s="315"/>
      <c r="W385" s="315"/>
      <c r="X385" s="316"/>
      <c r="Y385" s="106" t="s">
        <v>220</v>
      </c>
      <c r="Z385" s="107" t="s">
        <v>220</v>
      </c>
      <c r="AA385" s="107" t="s">
        <v>220</v>
      </c>
      <c r="AB385" s="107" t="s">
        <v>220</v>
      </c>
      <c r="AC385" s="108" t="s">
        <v>220</v>
      </c>
      <c r="AD385" s="109" t="s">
        <v>220</v>
      </c>
      <c r="AE385" s="109" t="s">
        <v>220</v>
      </c>
      <c r="AF385" s="106" t="s">
        <v>220</v>
      </c>
      <c r="AG385" s="107" t="s">
        <v>220</v>
      </c>
      <c r="AH385" s="108" t="s">
        <v>220</v>
      </c>
      <c r="AI385" s="109" t="s">
        <v>220</v>
      </c>
      <c r="AJ385" s="109" t="s">
        <v>220</v>
      </c>
      <c r="AK385" s="317"/>
      <c r="AL385" s="318"/>
      <c r="AM385" s="318"/>
      <c r="AN385" s="318"/>
      <c r="AO385" s="318"/>
      <c r="AP385" s="318"/>
      <c r="AQ385" s="318"/>
      <c r="AR385" s="319"/>
    </row>
    <row r="386" spans="2:45" s="91" customFormat="1" ht="24" customHeight="1">
      <c r="C386" s="309">
        <v>370</v>
      </c>
      <c r="D386" s="310"/>
      <c r="E386" s="311"/>
      <c r="F386" s="312"/>
      <c r="G386" s="312"/>
      <c r="H386" s="312"/>
      <c r="I386" s="312"/>
      <c r="J386" s="312"/>
      <c r="K386" s="312"/>
      <c r="L386" s="312"/>
      <c r="M386" s="312"/>
      <c r="N386" s="312"/>
      <c r="O386" s="312"/>
      <c r="P386" s="312"/>
      <c r="Q386" s="312"/>
      <c r="R386" s="312"/>
      <c r="S386" s="313"/>
      <c r="T386" s="314"/>
      <c r="U386" s="315"/>
      <c r="V386" s="315"/>
      <c r="W386" s="315"/>
      <c r="X386" s="316"/>
      <c r="Y386" s="106" t="s">
        <v>220</v>
      </c>
      <c r="Z386" s="107" t="s">
        <v>220</v>
      </c>
      <c r="AA386" s="107" t="s">
        <v>220</v>
      </c>
      <c r="AB386" s="107" t="s">
        <v>220</v>
      </c>
      <c r="AC386" s="108" t="s">
        <v>220</v>
      </c>
      <c r="AD386" s="109" t="s">
        <v>220</v>
      </c>
      <c r="AE386" s="109" t="s">
        <v>220</v>
      </c>
      <c r="AF386" s="106" t="s">
        <v>220</v>
      </c>
      <c r="AG386" s="107" t="s">
        <v>220</v>
      </c>
      <c r="AH386" s="108" t="s">
        <v>220</v>
      </c>
      <c r="AI386" s="109" t="s">
        <v>220</v>
      </c>
      <c r="AJ386" s="109" t="s">
        <v>220</v>
      </c>
      <c r="AK386" s="317"/>
      <c r="AL386" s="318"/>
      <c r="AM386" s="318"/>
      <c r="AN386" s="318"/>
      <c r="AO386" s="318"/>
      <c r="AP386" s="318"/>
      <c r="AQ386" s="318"/>
      <c r="AR386" s="319"/>
    </row>
    <row r="387" spans="2:45" s="91" customFormat="1" ht="24" customHeight="1">
      <c r="C387" s="309">
        <v>371</v>
      </c>
      <c r="D387" s="310"/>
      <c r="E387" s="311"/>
      <c r="F387" s="312"/>
      <c r="G387" s="312"/>
      <c r="H387" s="312"/>
      <c r="I387" s="312"/>
      <c r="J387" s="312"/>
      <c r="K387" s="312"/>
      <c r="L387" s="312"/>
      <c r="M387" s="312"/>
      <c r="N387" s="312"/>
      <c r="O387" s="312"/>
      <c r="P387" s="312"/>
      <c r="Q387" s="312"/>
      <c r="R387" s="312"/>
      <c r="S387" s="313"/>
      <c r="T387" s="314"/>
      <c r="U387" s="315"/>
      <c r="V387" s="315"/>
      <c r="W387" s="315"/>
      <c r="X387" s="316"/>
      <c r="Y387" s="106" t="s">
        <v>220</v>
      </c>
      <c r="Z387" s="107" t="s">
        <v>220</v>
      </c>
      <c r="AA387" s="107" t="s">
        <v>220</v>
      </c>
      <c r="AB387" s="107" t="s">
        <v>220</v>
      </c>
      <c r="AC387" s="108" t="s">
        <v>220</v>
      </c>
      <c r="AD387" s="109" t="s">
        <v>220</v>
      </c>
      <c r="AE387" s="109" t="s">
        <v>220</v>
      </c>
      <c r="AF387" s="106" t="s">
        <v>220</v>
      </c>
      <c r="AG387" s="107" t="s">
        <v>220</v>
      </c>
      <c r="AH387" s="108" t="s">
        <v>220</v>
      </c>
      <c r="AI387" s="109" t="s">
        <v>220</v>
      </c>
      <c r="AJ387" s="109" t="s">
        <v>220</v>
      </c>
      <c r="AK387" s="317"/>
      <c r="AL387" s="318"/>
      <c r="AM387" s="318"/>
      <c r="AN387" s="318"/>
      <c r="AO387" s="318"/>
      <c r="AP387" s="318"/>
      <c r="AQ387" s="318"/>
      <c r="AR387" s="319"/>
    </row>
    <row r="388" spans="2:45" s="91" customFormat="1" ht="24" customHeight="1">
      <c r="C388" s="309">
        <v>372</v>
      </c>
      <c r="D388" s="310"/>
      <c r="E388" s="311"/>
      <c r="F388" s="312"/>
      <c r="G388" s="312"/>
      <c r="H388" s="312"/>
      <c r="I388" s="312"/>
      <c r="J388" s="312"/>
      <c r="K388" s="312"/>
      <c r="L388" s="312"/>
      <c r="M388" s="312"/>
      <c r="N388" s="312"/>
      <c r="O388" s="312"/>
      <c r="P388" s="312"/>
      <c r="Q388" s="312"/>
      <c r="R388" s="312"/>
      <c r="S388" s="313"/>
      <c r="T388" s="314"/>
      <c r="U388" s="315"/>
      <c r="V388" s="315"/>
      <c r="W388" s="315"/>
      <c r="X388" s="316"/>
      <c r="Y388" s="106" t="s">
        <v>220</v>
      </c>
      <c r="Z388" s="107" t="s">
        <v>220</v>
      </c>
      <c r="AA388" s="107" t="s">
        <v>220</v>
      </c>
      <c r="AB388" s="107" t="s">
        <v>220</v>
      </c>
      <c r="AC388" s="108" t="s">
        <v>220</v>
      </c>
      <c r="AD388" s="109" t="s">
        <v>220</v>
      </c>
      <c r="AE388" s="109" t="s">
        <v>220</v>
      </c>
      <c r="AF388" s="106" t="s">
        <v>220</v>
      </c>
      <c r="AG388" s="107" t="s">
        <v>220</v>
      </c>
      <c r="AH388" s="108" t="s">
        <v>220</v>
      </c>
      <c r="AI388" s="109" t="s">
        <v>220</v>
      </c>
      <c r="AJ388" s="109" t="s">
        <v>220</v>
      </c>
      <c r="AK388" s="317"/>
      <c r="AL388" s="318"/>
      <c r="AM388" s="318"/>
      <c r="AN388" s="318"/>
      <c r="AO388" s="318"/>
      <c r="AP388" s="318"/>
      <c r="AQ388" s="318"/>
      <c r="AR388" s="319"/>
    </row>
    <row r="389" spans="2:45" s="91" customFormat="1" ht="24" customHeight="1">
      <c r="C389" s="309">
        <v>373</v>
      </c>
      <c r="D389" s="310"/>
      <c r="E389" s="311"/>
      <c r="F389" s="312"/>
      <c r="G389" s="312"/>
      <c r="H389" s="312"/>
      <c r="I389" s="312"/>
      <c r="J389" s="312"/>
      <c r="K389" s="312"/>
      <c r="L389" s="312"/>
      <c r="M389" s="312"/>
      <c r="N389" s="312"/>
      <c r="O389" s="312"/>
      <c r="P389" s="312"/>
      <c r="Q389" s="312"/>
      <c r="R389" s="312"/>
      <c r="S389" s="313"/>
      <c r="T389" s="314"/>
      <c r="U389" s="315"/>
      <c r="V389" s="315"/>
      <c r="W389" s="315"/>
      <c r="X389" s="316"/>
      <c r="Y389" s="106" t="s">
        <v>220</v>
      </c>
      <c r="Z389" s="107" t="s">
        <v>220</v>
      </c>
      <c r="AA389" s="107" t="s">
        <v>220</v>
      </c>
      <c r="AB389" s="107" t="s">
        <v>220</v>
      </c>
      <c r="AC389" s="108" t="s">
        <v>220</v>
      </c>
      <c r="AD389" s="109" t="s">
        <v>220</v>
      </c>
      <c r="AE389" s="109" t="s">
        <v>220</v>
      </c>
      <c r="AF389" s="106" t="s">
        <v>220</v>
      </c>
      <c r="AG389" s="107" t="s">
        <v>220</v>
      </c>
      <c r="AH389" s="108" t="s">
        <v>220</v>
      </c>
      <c r="AI389" s="109" t="s">
        <v>220</v>
      </c>
      <c r="AJ389" s="109" t="s">
        <v>220</v>
      </c>
      <c r="AK389" s="317"/>
      <c r="AL389" s="318"/>
      <c r="AM389" s="318"/>
      <c r="AN389" s="318"/>
      <c r="AO389" s="318"/>
      <c r="AP389" s="318"/>
      <c r="AQ389" s="318"/>
      <c r="AR389" s="319"/>
    </row>
    <row r="390" spans="2:45" s="91" customFormat="1" ht="24" customHeight="1">
      <c r="C390" s="309">
        <v>374</v>
      </c>
      <c r="D390" s="310"/>
      <c r="E390" s="311"/>
      <c r="F390" s="312"/>
      <c r="G390" s="312"/>
      <c r="H390" s="312"/>
      <c r="I390" s="312"/>
      <c r="J390" s="312"/>
      <c r="K390" s="312"/>
      <c r="L390" s="312"/>
      <c r="M390" s="312"/>
      <c r="N390" s="312"/>
      <c r="O390" s="312"/>
      <c r="P390" s="312"/>
      <c r="Q390" s="312"/>
      <c r="R390" s="312"/>
      <c r="S390" s="313"/>
      <c r="T390" s="314"/>
      <c r="U390" s="315"/>
      <c r="V390" s="315"/>
      <c r="W390" s="315"/>
      <c r="X390" s="316"/>
      <c r="Y390" s="106" t="s">
        <v>220</v>
      </c>
      <c r="Z390" s="107" t="s">
        <v>220</v>
      </c>
      <c r="AA390" s="107" t="s">
        <v>220</v>
      </c>
      <c r="AB390" s="107" t="s">
        <v>220</v>
      </c>
      <c r="AC390" s="108" t="s">
        <v>220</v>
      </c>
      <c r="AD390" s="109" t="s">
        <v>220</v>
      </c>
      <c r="AE390" s="109" t="s">
        <v>220</v>
      </c>
      <c r="AF390" s="106" t="s">
        <v>220</v>
      </c>
      <c r="AG390" s="107" t="s">
        <v>220</v>
      </c>
      <c r="AH390" s="108" t="s">
        <v>220</v>
      </c>
      <c r="AI390" s="109" t="s">
        <v>220</v>
      </c>
      <c r="AJ390" s="109" t="s">
        <v>220</v>
      </c>
      <c r="AK390" s="317"/>
      <c r="AL390" s="318"/>
      <c r="AM390" s="318"/>
      <c r="AN390" s="318"/>
      <c r="AO390" s="318"/>
      <c r="AP390" s="318"/>
      <c r="AQ390" s="318"/>
      <c r="AR390" s="319"/>
    </row>
    <row r="391" spans="2:45" s="91" customFormat="1" ht="24" customHeight="1">
      <c r="C391" s="309">
        <v>375</v>
      </c>
      <c r="D391" s="310"/>
      <c r="E391" s="311"/>
      <c r="F391" s="312"/>
      <c r="G391" s="312"/>
      <c r="H391" s="312"/>
      <c r="I391" s="312"/>
      <c r="J391" s="312"/>
      <c r="K391" s="312"/>
      <c r="L391" s="312"/>
      <c r="M391" s="312"/>
      <c r="N391" s="312"/>
      <c r="O391" s="312"/>
      <c r="P391" s="312"/>
      <c r="Q391" s="312"/>
      <c r="R391" s="312"/>
      <c r="S391" s="313"/>
      <c r="T391" s="314"/>
      <c r="U391" s="315"/>
      <c r="V391" s="315"/>
      <c r="W391" s="315"/>
      <c r="X391" s="316"/>
      <c r="Y391" s="106" t="s">
        <v>220</v>
      </c>
      <c r="Z391" s="107" t="s">
        <v>220</v>
      </c>
      <c r="AA391" s="107" t="s">
        <v>220</v>
      </c>
      <c r="AB391" s="107" t="s">
        <v>220</v>
      </c>
      <c r="AC391" s="108" t="s">
        <v>220</v>
      </c>
      <c r="AD391" s="109" t="s">
        <v>220</v>
      </c>
      <c r="AE391" s="109" t="s">
        <v>220</v>
      </c>
      <c r="AF391" s="106" t="s">
        <v>220</v>
      </c>
      <c r="AG391" s="107" t="s">
        <v>220</v>
      </c>
      <c r="AH391" s="108" t="s">
        <v>220</v>
      </c>
      <c r="AI391" s="109" t="s">
        <v>220</v>
      </c>
      <c r="AJ391" s="109" t="s">
        <v>220</v>
      </c>
      <c r="AK391" s="317"/>
      <c r="AL391" s="318"/>
      <c r="AM391" s="318"/>
      <c r="AN391" s="318"/>
      <c r="AO391" s="318"/>
      <c r="AP391" s="318"/>
      <c r="AQ391" s="318"/>
      <c r="AR391" s="319"/>
    </row>
    <row r="392" spans="2:45" s="91" customFormat="1" ht="24" customHeight="1">
      <c r="C392" s="309">
        <v>376</v>
      </c>
      <c r="D392" s="310"/>
      <c r="E392" s="311"/>
      <c r="F392" s="312"/>
      <c r="G392" s="312"/>
      <c r="H392" s="312"/>
      <c r="I392" s="312"/>
      <c r="J392" s="312"/>
      <c r="K392" s="312"/>
      <c r="L392" s="312"/>
      <c r="M392" s="312"/>
      <c r="N392" s="312"/>
      <c r="O392" s="312"/>
      <c r="P392" s="312"/>
      <c r="Q392" s="312"/>
      <c r="R392" s="312"/>
      <c r="S392" s="313"/>
      <c r="T392" s="314"/>
      <c r="U392" s="315"/>
      <c r="V392" s="315"/>
      <c r="W392" s="315"/>
      <c r="X392" s="316"/>
      <c r="Y392" s="106" t="s">
        <v>220</v>
      </c>
      <c r="Z392" s="107" t="s">
        <v>220</v>
      </c>
      <c r="AA392" s="107" t="s">
        <v>220</v>
      </c>
      <c r="AB392" s="107" t="s">
        <v>220</v>
      </c>
      <c r="AC392" s="108" t="s">
        <v>220</v>
      </c>
      <c r="AD392" s="109" t="s">
        <v>220</v>
      </c>
      <c r="AE392" s="109" t="s">
        <v>220</v>
      </c>
      <c r="AF392" s="106" t="s">
        <v>220</v>
      </c>
      <c r="AG392" s="107" t="s">
        <v>220</v>
      </c>
      <c r="AH392" s="108" t="s">
        <v>220</v>
      </c>
      <c r="AI392" s="109" t="s">
        <v>220</v>
      </c>
      <c r="AJ392" s="109" t="s">
        <v>220</v>
      </c>
      <c r="AK392" s="317"/>
      <c r="AL392" s="318"/>
      <c r="AM392" s="318"/>
      <c r="AN392" s="318"/>
      <c r="AO392" s="318"/>
      <c r="AP392" s="318"/>
      <c r="AQ392" s="318"/>
      <c r="AR392" s="319"/>
    </row>
    <row r="393" spans="2:45" s="91" customFormat="1" ht="24" customHeight="1">
      <c r="C393" s="309">
        <v>377</v>
      </c>
      <c r="D393" s="310"/>
      <c r="E393" s="311"/>
      <c r="F393" s="312"/>
      <c r="G393" s="312"/>
      <c r="H393" s="312"/>
      <c r="I393" s="312"/>
      <c r="J393" s="312"/>
      <c r="K393" s="312"/>
      <c r="L393" s="312"/>
      <c r="M393" s="312"/>
      <c r="N393" s="312"/>
      <c r="O393" s="312"/>
      <c r="P393" s="312"/>
      <c r="Q393" s="312"/>
      <c r="R393" s="312"/>
      <c r="S393" s="313"/>
      <c r="T393" s="314"/>
      <c r="U393" s="315"/>
      <c r="V393" s="315"/>
      <c r="W393" s="315"/>
      <c r="X393" s="316"/>
      <c r="Y393" s="106" t="s">
        <v>220</v>
      </c>
      <c r="Z393" s="107" t="s">
        <v>220</v>
      </c>
      <c r="AA393" s="107" t="s">
        <v>220</v>
      </c>
      <c r="AB393" s="107" t="s">
        <v>220</v>
      </c>
      <c r="AC393" s="108" t="s">
        <v>220</v>
      </c>
      <c r="AD393" s="109" t="s">
        <v>220</v>
      </c>
      <c r="AE393" s="109" t="s">
        <v>220</v>
      </c>
      <c r="AF393" s="106" t="s">
        <v>220</v>
      </c>
      <c r="AG393" s="107" t="s">
        <v>220</v>
      </c>
      <c r="AH393" s="108" t="s">
        <v>220</v>
      </c>
      <c r="AI393" s="109" t="s">
        <v>220</v>
      </c>
      <c r="AJ393" s="109" t="s">
        <v>220</v>
      </c>
      <c r="AK393" s="317"/>
      <c r="AL393" s="318"/>
      <c r="AM393" s="318"/>
      <c r="AN393" s="318"/>
      <c r="AO393" s="318"/>
      <c r="AP393" s="318"/>
      <c r="AQ393" s="318"/>
      <c r="AR393" s="319"/>
    </row>
    <row r="394" spans="2:45" s="91" customFormat="1" ht="24" customHeight="1">
      <c r="C394" s="309">
        <v>378</v>
      </c>
      <c r="D394" s="310"/>
      <c r="E394" s="311"/>
      <c r="F394" s="312"/>
      <c r="G394" s="312"/>
      <c r="H394" s="312"/>
      <c r="I394" s="312"/>
      <c r="J394" s="312"/>
      <c r="K394" s="312"/>
      <c r="L394" s="312"/>
      <c r="M394" s="312"/>
      <c r="N394" s="312"/>
      <c r="O394" s="312"/>
      <c r="P394" s="312"/>
      <c r="Q394" s="312"/>
      <c r="R394" s="312"/>
      <c r="S394" s="313"/>
      <c r="T394" s="314"/>
      <c r="U394" s="315"/>
      <c r="V394" s="315"/>
      <c r="W394" s="315"/>
      <c r="X394" s="316"/>
      <c r="Y394" s="106" t="s">
        <v>220</v>
      </c>
      <c r="Z394" s="107" t="s">
        <v>220</v>
      </c>
      <c r="AA394" s="107" t="s">
        <v>220</v>
      </c>
      <c r="AB394" s="107" t="s">
        <v>220</v>
      </c>
      <c r="AC394" s="108" t="s">
        <v>220</v>
      </c>
      <c r="AD394" s="109" t="s">
        <v>220</v>
      </c>
      <c r="AE394" s="109" t="s">
        <v>220</v>
      </c>
      <c r="AF394" s="106" t="s">
        <v>220</v>
      </c>
      <c r="AG394" s="107" t="s">
        <v>220</v>
      </c>
      <c r="AH394" s="108" t="s">
        <v>220</v>
      </c>
      <c r="AI394" s="109" t="s">
        <v>220</v>
      </c>
      <c r="AJ394" s="109" t="s">
        <v>220</v>
      </c>
      <c r="AK394" s="317"/>
      <c r="AL394" s="318"/>
      <c r="AM394" s="318"/>
      <c r="AN394" s="318"/>
      <c r="AO394" s="318"/>
      <c r="AP394" s="318"/>
      <c r="AQ394" s="318"/>
      <c r="AR394" s="319"/>
    </row>
    <row r="395" spans="2:45" s="91" customFormat="1" ht="24" customHeight="1">
      <c r="C395" s="309">
        <v>379</v>
      </c>
      <c r="D395" s="310"/>
      <c r="E395" s="311"/>
      <c r="F395" s="312"/>
      <c r="G395" s="312"/>
      <c r="H395" s="312"/>
      <c r="I395" s="312"/>
      <c r="J395" s="312"/>
      <c r="K395" s="312"/>
      <c r="L395" s="312"/>
      <c r="M395" s="312"/>
      <c r="N395" s="312"/>
      <c r="O395" s="312"/>
      <c r="P395" s="312"/>
      <c r="Q395" s="312"/>
      <c r="R395" s="312"/>
      <c r="S395" s="313"/>
      <c r="T395" s="314"/>
      <c r="U395" s="315"/>
      <c r="V395" s="315"/>
      <c r="W395" s="315"/>
      <c r="X395" s="316"/>
      <c r="Y395" s="106" t="s">
        <v>220</v>
      </c>
      <c r="Z395" s="107" t="s">
        <v>220</v>
      </c>
      <c r="AA395" s="107" t="s">
        <v>220</v>
      </c>
      <c r="AB395" s="107" t="s">
        <v>220</v>
      </c>
      <c r="AC395" s="108" t="s">
        <v>220</v>
      </c>
      <c r="AD395" s="109" t="s">
        <v>220</v>
      </c>
      <c r="AE395" s="109" t="s">
        <v>220</v>
      </c>
      <c r="AF395" s="106" t="s">
        <v>220</v>
      </c>
      <c r="AG395" s="107" t="s">
        <v>220</v>
      </c>
      <c r="AH395" s="108" t="s">
        <v>220</v>
      </c>
      <c r="AI395" s="109" t="s">
        <v>220</v>
      </c>
      <c r="AJ395" s="109" t="s">
        <v>220</v>
      </c>
      <c r="AK395" s="317"/>
      <c r="AL395" s="318"/>
      <c r="AM395" s="318"/>
      <c r="AN395" s="318"/>
      <c r="AO395" s="318"/>
      <c r="AP395" s="318"/>
      <c r="AQ395" s="318"/>
      <c r="AR395" s="319"/>
    </row>
    <row r="396" spans="2:45" s="91" customFormat="1" ht="24" customHeight="1">
      <c r="C396" s="309">
        <v>380</v>
      </c>
      <c r="D396" s="310"/>
      <c r="E396" s="311"/>
      <c r="F396" s="312"/>
      <c r="G396" s="312"/>
      <c r="H396" s="312"/>
      <c r="I396" s="312"/>
      <c r="J396" s="312"/>
      <c r="K396" s="312"/>
      <c r="L396" s="312"/>
      <c r="M396" s="312"/>
      <c r="N396" s="312"/>
      <c r="O396" s="312"/>
      <c r="P396" s="312"/>
      <c r="Q396" s="312"/>
      <c r="R396" s="312"/>
      <c r="S396" s="313"/>
      <c r="T396" s="314"/>
      <c r="U396" s="315"/>
      <c r="V396" s="315"/>
      <c r="W396" s="315"/>
      <c r="X396" s="316"/>
      <c r="Y396" s="106" t="s">
        <v>220</v>
      </c>
      <c r="Z396" s="107" t="s">
        <v>220</v>
      </c>
      <c r="AA396" s="107" t="s">
        <v>220</v>
      </c>
      <c r="AB396" s="107" t="s">
        <v>220</v>
      </c>
      <c r="AC396" s="108" t="s">
        <v>220</v>
      </c>
      <c r="AD396" s="109" t="s">
        <v>220</v>
      </c>
      <c r="AE396" s="109" t="s">
        <v>220</v>
      </c>
      <c r="AF396" s="106" t="s">
        <v>220</v>
      </c>
      <c r="AG396" s="107" t="s">
        <v>220</v>
      </c>
      <c r="AH396" s="108" t="s">
        <v>220</v>
      </c>
      <c r="AI396" s="109" t="s">
        <v>220</v>
      </c>
      <c r="AJ396" s="109" t="s">
        <v>220</v>
      </c>
      <c r="AK396" s="317"/>
      <c r="AL396" s="318"/>
      <c r="AM396" s="318"/>
      <c r="AN396" s="318"/>
      <c r="AO396" s="318"/>
      <c r="AP396" s="318"/>
      <c r="AQ396" s="318"/>
      <c r="AR396" s="319"/>
    </row>
    <row r="397" spans="2:45" s="91" customFormat="1" ht="24" customHeight="1">
      <c r="B397" s="110" t="s">
        <v>185</v>
      </c>
      <c r="C397" s="309">
        <v>381</v>
      </c>
      <c r="D397" s="310"/>
      <c r="E397" s="311"/>
      <c r="F397" s="312"/>
      <c r="G397" s="312"/>
      <c r="H397" s="312"/>
      <c r="I397" s="312"/>
      <c r="J397" s="312"/>
      <c r="K397" s="312"/>
      <c r="L397" s="312"/>
      <c r="M397" s="312"/>
      <c r="N397" s="312"/>
      <c r="O397" s="312"/>
      <c r="P397" s="312"/>
      <c r="Q397" s="312"/>
      <c r="R397" s="312"/>
      <c r="S397" s="313"/>
      <c r="T397" s="314"/>
      <c r="U397" s="315"/>
      <c r="V397" s="315"/>
      <c r="W397" s="315"/>
      <c r="X397" s="316"/>
      <c r="Y397" s="106" t="s">
        <v>220</v>
      </c>
      <c r="Z397" s="107" t="s">
        <v>220</v>
      </c>
      <c r="AA397" s="107" t="s">
        <v>220</v>
      </c>
      <c r="AB397" s="107" t="s">
        <v>220</v>
      </c>
      <c r="AC397" s="108" t="s">
        <v>220</v>
      </c>
      <c r="AD397" s="109" t="s">
        <v>220</v>
      </c>
      <c r="AE397" s="109" t="s">
        <v>220</v>
      </c>
      <c r="AF397" s="106" t="s">
        <v>220</v>
      </c>
      <c r="AG397" s="107" t="s">
        <v>220</v>
      </c>
      <c r="AH397" s="108" t="s">
        <v>220</v>
      </c>
      <c r="AI397" s="109" t="s">
        <v>220</v>
      </c>
      <c r="AJ397" s="109" t="s">
        <v>220</v>
      </c>
      <c r="AK397" s="317"/>
      <c r="AL397" s="318"/>
      <c r="AM397" s="318"/>
      <c r="AN397" s="318"/>
      <c r="AO397" s="318"/>
      <c r="AP397" s="318"/>
      <c r="AQ397" s="318"/>
      <c r="AR397" s="319"/>
      <c r="AS397" s="110"/>
    </row>
    <row r="398" spans="2:45" s="91" customFormat="1" ht="24" customHeight="1">
      <c r="C398" s="309">
        <v>382</v>
      </c>
      <c r="D398" s="310"/>
      <c r="E398" s="311"/>
      <c r="F398" s="312"/>
      <c r="G398" s="312"/>
      <c r="H398" s="312"/>
      <c r="I398" s="312"/>
      <c r="J398" s="312"/>
      <c r="K398" s="312"/>
      <c r="L398" s="312"/>
      <c r="M398" s="312"/>
      <c r="N398" s="312"/>
      <c r="O398" s="312"/>
      <c r="P398" s="312"/>
      <c r="Q398" s="312"/>
      <c r="R398" s="312"/>
      <c r="S398" s="313"/>
      <c r="T398" s="314"/>
      <c r="U398" s="315"/>
      <c r="V398" s="315"/>
      <c r="W398" s="315"/>
      <c r="X398" s="316"/>
      <c r="Y398" s="106" t="s">
        <v>220</v>
      </c>
      <c r="Z398" s="107" t="s">
        <v>220</v>
      </c>
      <c r="AA398" s="107" t="s">
        <v>220</v>
      </c>
      <c r="AB398" s="107" t="s">
        <v>220</v>
      </c>
      <c r="AC398" s="108" t="s">
        <v>220</v>
      </c>
      <c r="AD398" s="109" t="s">
        <v>220</v>
      </c>
      <c r="AE398" s="109" t="s">
        <v>220</v>
      </c>
      <c r="AF398" s="106" t="s">
        <v>220</v>
      </c>
      <c r="AG398" s="107" t="s">
        <v>220</v>
      </c>
      <c r="AH398" s="108" t="s">
        <v>220</v>
      </c>
      <c r="AI398" s="109" t="s">
        <v>220</v>
      </c>
      <c r="AJ398" s="109" t="s">
        <v>220</v>
      </c>
      <c r="AK398" s="317"/>
      <c r="AL398" s="318"/>
      <c r="AM398" s="318"/>
      <c r="AN398" s="318"/>
      <c r="AO398" s="318"/>
      <c r="AP398" s="318"/>
      <c r="AQ398" s="318"/>
      <c r="AR398" s="319"/>
    </row>
    <row r="399" spans="2:45" s="91" customFormat="1" ht="24" customHeight="1">
      <c r="C399" s="309">
        <v>383</v>
      </c>
      <c r="D399" s="310"/>
      <c r="E399" s="311"/>
      <c r="F399" s="312"/>
      <c r="G399" s="312"/>
      <c r="H399" s="312"/>
      <c r="I399" s="312"/>
      <c r="J399" s="312"/>
      <c r="K399" s="312"/>
      <c r="L399" s="312"/>
      <c r="M399" s="312"/>
      <c r="N399" s="312"/>
      <c r="O399" s="312"/>
      <c r="P399" s="312"/>
      <c r="Q399" s="312"/>
      <c r="R399" s="312"/>
      <c r="S399" s="313"/>
      <c r="T399" s="314"/>
      <c r="U399" s="315"/>
      <c r="V399" s="315"/>
      <c r="W399" s="315"/>
      <c r="X399" s="316"/>
      <c r="Y399" s="106" t="s">
        <v>220</v>
      </c>
      <c r="Z399" s="107" t="s">
        <v>220</v>
      </c>
      <c r="AA399" s="107" t="s">
        <v>220</v>
      </c>
      <c r="AB399" s="107" t="s">
        <v>220</v>
      </c>
      <c r="AC399" s="108" t="s">
        <v>220</v>
      </c>
      <c r="AD399" s="109" t="s">
        <v>220</v>
      </c>
      <c r="AE399" s="109" t="s">
        <v>220</v>
      </c>
      <c r="AF399" s="106" t="s">
        <v>220</v>
      </c>
      <c r="AG399" s="107" t="s">
        <v>220</v>
      </c>
      <c r="AH399" s="108" t="s">
        <v>220</v>
      </c>
      <c r="AI399" s="109" t="s">
        <v>220</v>
      </c>
      <c r="AJ399" s="109" t="s">
        <v>220</v>
      </c>
      <c r="AK399" s="317"/>
      <c r="AL399" s="318"/>
      <c r="AM399" s="318"/>
      <c r="AN399" s="318"/>
      <c r="AO399" s="318"/>
      <c r="AP399" s="318"/>
      <c r="AQ399" s="318"/>
      <c r="AR399" s="319"/>
    </row>
    <row r="400" spans="2:45" s="91" customFormat="1" ht="24" customHeight="1">
      <c r="C400" s="309">
        <v>384</v>
      </c>
      <c r="D400" s="310"/>
      <c r="E400" s="311"/>
      <c r="F400" s="312"/>
      <c r="G400" s="312"/>
      <c r="H400" s="312"/>
      <c r="I400" s="312"/>
      <c r="J400" s="312"/>
      <c r="K400" s="312"/>
      <c r="L400" s="312"/>
      <c r="M400" s="312"/>
      <c r="N400" s="312"/>
      <c r="O400" s="312"/>
      <c r="P400" s="312"/>
      <c r="Q400" s="312"/>
      <c r="R400" s="312"/>
      <c r="S400" s="313"/>
      <c r="T400" s="314"/>
      <c r="U400" s="315"/>
      <c r="V400" s="315"/>
      <c r="W400" s="315"/>
      <c r="X400" s="316"/>
      <c r="Y400" s="106" t="s">
        <v>220</v>
      </c>
      <c r="Z400" s="107" t="s">
        <v>220</v>
      </c>
      <c r="AA400" s="107" t="s">
        <v>220</v>
      </c>
      <c r="AB400" s="107" t="s">
        <v>220</v>
      </c>
      <c r="AC400" s="108" t="s">
        <v>220</v>
      </c>
      <c r="AD400" s="109" t="s">
        <v>220</v>
      </c>
      <c r="AE400" s="109" t="s">
        <v>220</v>
      </c>
      <c r="AF400" s="106" t="s">
        <v>220</v>
      </c>
      <c r="AG400" s="107" t="s">
        <v>220</v>
      </c>
      <c r="AH400" s="108" t="s">
        <v>220</v>
      </c>
      <c r="AI400" s="109" t="s">
        <v>220</v>
      </c>
      <c r="AJ400" s="109" t="s">
        <v>220</v>
      </c>
      <c r="AK400" s="317"/>
      <c r="AL400" s="318"/>
      <c r="AM400" s="318"/>
      <c r="AN400" s="318"/>
      <c r="AO400" s="318"/>
      <c r="AP400" s="318"/>
      <c r="AQ400" s="318"/>
      <c r="AR400" s="319"/>
    </row>
    <row r="401" spans="2:45" s="91" customFormat="1" ht="24" customHeight="1">
      <c r="C401" s="309">
        <v>385</v>
      </c>
      <c r="D401" s="310"/>
      <c r="E401" s="311"/>
      <c r="F401" s="312"/>
      <c r="G401" s="312"/>
      <c r="H401" s="312"/>
      <c r="I401" s="312"/>
      <c r="J401" s="312"/>
      <c r="K401" s="312"/>
      <c r="L401" s="312"/>
      <c r="M401" s="312"/>
      <c r="N401" s="312"/>
      <c r="O401" s="312"/>
      <c r="P401" s="312"/>
      <c r="Q401" s="312"/>
      <c r="R401" s="312"/>
      <c r="S401" s="313"/>
      <c r="T401" s="314"/>
      <c r="U401" s="315"/>
      <c r="V401" s="315"/>
      <c r="W401" s="315"/>
      <c r="X401" s="316"/>
      <c r="Y401" s="106" t="s">
        <v>220</v>
      </c>
      <c r="Z401" s="107" t="s">
        <v>220</v>
      </c>
      <c r="AA401" s="107" t="s">
        <v>220</v>
      </c>
      <c r="AB401" s="107" t="s">
        <v>220</v>
      </c>
      <c r="AC401" s="108" t="s">
        <v>220</v>
      </c>
      <c r="AD401" s="109" t="s">
        <v>220</v>
      </c>
      <c r="AE401" s="109" t="s">
        <v>220</v>
      </c>
      <c r="AF401" s="106" t="s">
        <v>220</v>
      </c>
      <c r="AG401" s="107" t="s">
        <v>220</v>
      </c>
      <c r="AH401" s="108" t="s">
        <v>220</v>
      </c>
      <c r="AI401" s="109" t="s">
        <v>220</v>
      </c>
      <c r="AJ401" s="109" t="s">
        <v>220</v>
      </c>
      <c r="AK401" s="317"/>
      <c r="AL401" s="318"/>
      <c r="AM401" s="318"/>
      <c r="AN401" s="318"/>
      <c r="AO401" s="318"/>
      <c r="AP401" s="318"/>
      <c r="AQ401" s="318"/>
      <c r="AR401" s="319"/>
    </row>
    <row r="402" spans="2:45" s="91" customFormat="1" ht="24" customHeight="1">
      <c r="C402" s="309">
        <v>386</v>
      </c>
      <c r="D402" s="310"/>
      <c r="E402" s="311"/>
      <c r="F402" s="312"/>
      <c r="G402" s="312"/>
      <c r="H402" s="312"/>
      <c r="I402" s="312"/>
      <c r="J402" s="312"/>
      <c r="K402" s="312"/>
      <c r="L402" s="312"/>
      <c r="M402" s="312"/>
      <c r="N402" s="312"/>
      <c r="O402" s="312"/>
      <c r="P402" s="312"/>
      <c r="Q402" s="312"/>
      <c r="R402" s="312"/>
      <c r="S402" s="313"/>
      <c r="T402" s="314"/>
      <c r="U402" s="315"/>
      <c r="V402" s="315"/>
      <c r="W402" s="315"/>
      <c r="X402" s="316"/>
      <c r="Y402" s="106" t="s">
        <v>220</v>
      </c>
      <c r="Z402" s="107" t="s">
        <v>220</v>
      </c>
      <c r="AA402" s="107" t="s">
        <v>220</v>
      </c>
      <c r="AB402" s="107" t="s">
        <v>220</v>
      </c>
      <c r="AC402" s="108" t="s">
        <v>220</v>
      </c>
      <c r="AD402" s="109" t="s">
        <v>220</v>
      </c>
      <c r="AE402" s="109" t="s">
        <v>220</v>
      </c>
      <c r="AF402" s="106" t="s">
        <v>220</v>
      </c>
      <c r="AG402" s="107" t="s">
        <v>220</v>
      </c>
      <c r="AH402" s="108" t="s">
        <v>220</v>
      </c>
      <c r="AI402" s="109" t="s">
        <v>220</v>
      </c>
      <c r="AJ402" s="109" t="s">
        <v>220</v>
      </c>
      <c r="AK402" s="317"/>
      <c r="AL402" s="318"/>
      <c r="AM402" s="318"/>
      <c r="AN402" s="318"/>
      <c r="AO402" s="318"/>
      <c r="AP402" s="318"/>
      <c r="AQ402" s="318"/>
      <c r="AR402" s="319"/>
    </row>
    <row r="403" spans="2:45" s="91" customFormat="1" ht="24" customHeight="1">
      <c r="C403" s="309">
        <v>387</v>
      </c>
      <c r="D403" s="310"/>
      <c r="E403" s="311"/>
      <c r="F403" s="312"/>
      <c r="G403" s="312"/>
      <c r="H403" s="312"/>
      <c r="I403" s="312"/>
      <c r="J403" s="312"/>
      <c r="K403" s="312"/>
      <c r="L403" s="312"/>
      <c r="M403" s="312"/>
      <c r="N403" s="312"/>
      <c r="O403" s="312"/>
      <c r="P403" s="312"/>
      <c r="Q403" s="312"/>
      <c r="R403" s="312"/>
      <c r="S403" s="313"/>
      <c r="T403" s="314"/>
      <c r="U403" s="315"/>
      <c r="V403" s="315"/>
      <c r="W403" s="315"/>
      <c r="X403" s="316"/>
      <c r="Y403" s="106" t="s">
        <v>220</v>
      </c>
      <c r="Z403" s="107" t="s">
        <v>220</v>
      </c>
      <c r="AA403" s="107" t="s">
        <v>220</v>
      </c>
      <c r="AB403" s="107" t="s">
        <v>220</v>
      </c>
      <c r="AC403" s="108" t="s">
        <v>220</v>
      </c>
      <c r="AD403" s="109" t="s">
        <v>220</v>
      </c>
      <c r="AE403" s="109" t="s">
        <v>220</v>
      </c>
      <c r="AF403" s="106" t="s">
        <v>220</v>
      </c>
      <c r="AG403" s="107" t="s">
        <v>220</v>
      </c>
      <c r="AH403" s="108" t="s">
        <v>220</v>
      </c>
      <c r="AI403" s="109" t="s">
        <v>220</v>
      </c>
      <c r="AJ403" s="109" t="s">
        <v>220</v>
      </c>
      <c r="AK403" s="317"/>
      <c r="AL403" s="318"/>
      <c r="AM403" s="318"/>
      <c r="AN403" s="318"/>
      <c r="AO403" s="318"/>
      <c r="AP403" s="318"/>
      <c r="AQ403" s="318"/>
      <c r="AR403" s="319"/>
    </row>
    <row r="404" spans="2:45" s="91" customFormat="1" ht="24" customHeight="1">
      <c r="C404" s="309">
        <v>388</v>
      </c>
      <c r="D404" s="310"/>
      <c r="E404" s="311"/>
      <c r="F404" s="312"/>
      <c r="G404" s="312"/>
      <c r="H404" s="312"/>
      <c r="I404" s="312"/>
      <c r="J404" s="312"/>
      <c r="K404" s="312"/>
      <c r="L404" s="312"/>
      <c r="M404" s="312"/>
      <c r="N404" s="312"/>
      <c r="O404" s="312"/>
      <c r="P404" s="312"/>
      <c r="Q404" s="312"/>
      <c r="R404" s="312"/>
      <c r="S404" s="313"/>
      <c r="T404" s="314"/>
      <c r="U404" s="315"/>
      <c r="V404" s="315"/>
      <c r="W404" s="315"/>
      <c r="X404" s="316"/>
      <c r="Y404" s="106" t="s">
        <v>220</v>
      </c>
      <c r="Z404" s="107" t="s">
        <v>220</v>
      </c>
      <c r="AA404" s="107" t="s">
        <v>220</v>
      </c>
      <c r="AB404" s="107" t="s">
        <v>220</v>
      </c>
      <c r="AC404" s="108" t="s">
        <v>220</v>
      </c>
      <c r="AD404" s="109" t="s">
        <v>220</v>
      </c>
      <c r="AE404" s="109" t="s">
        <v>220</v>
      </c>
      <c r="AF404" s="106" t="s">
        <v>220</v>
      </c>
      <c r="AG404" s="107" t="s">
        <v>220</v>
      </c>
      <c r="AH404" s="108" t="s">
        <v>220</v>
      </c>
      <c r="AI404" s="109" t="s">
        <v>220</v>
      </c>
      <c r="AJ404" s="109" t="s">
        <v>220</v>
      </c>
      <c r="AK404" s="317"/>
      <c r="AL404" s="318"/>
      <c r="AM404" s="318"/>
      <c r="AN404" s="318"/>
      <c r="AO404" s="318"/>
      <c r="AP404" s="318"/>
      <c r="AQ404" s="318"/>
      <c r="AR404" s="319"/>
    </row>
    <row r="405" spans="2:45" s="91" customFormat="1" ht="24" customHeight="1">
      <c r="C405" s="309">
        <v>389</v>
      </c>
      <c r="D405" s="310"/>
      <c r="E405" s="311"/>
      <c r="F405" s="312"/>
      <c r="G405" s="312"/>
      <c r="H405" s="312"/>
      <c r="I405" s="312"/>
      <c r="J405" s="312"/>
      <c r="K405" s="312"/>
      <c r="L405" s="312"/>
      <c r="M405" s="312"/>
      <c r="N405" s="312"/>
      <c r="O405" s="312"/>
      <c r="P405" s="312"/>
      <c r="Q405" s="312"/>
      <c r="R405" s="312"/>
      <c r="S405" s="313"/>
      <c r="T405" s="314"/>
      <c r="U405" s="315"/>
      <c r="V405" s="315"/>
      <c r="W405" s="315"/>
      <c r="X405" s="316"/>
      <c r="Y405" s="106" t="s">
        <v>220</v>
      </c>
      <c r="Z405" s="107" t="s">
        <v>220</v>
      </c>
      <c r="AA405" s="107" t="s">
        <v>220</v>
      </c>
      <c r="AB405" s="107" t="s">
        <v>220</v>
      </c>
      <c r="AC405" s="108" t="s">
        <v>220</v>
      </c>
      <c r="AD405" s="109" t="s">
        <v>220</v>
      </c>
      <c r="AE405" s="109" t="s">
        <v>220</v>
      </c>
      <c r="AF405" s="106" t="s">
        <v>220</v>
      </c>
      <c r="AG405" s="107" t="s">
        <v>220</v>
      </c>
      <c r="AH405" s="108" t="s">
        <v>220</v>
      </c>
      <c r="AI405" s="109" t="s">
        <v>220</v>
      </c>
      <c r="AJ405" s="109" t="s">
        <v>220</v>
      </c>
      <c r="AK405" s="317"/>
      <c r="AL405" s="318"/>
      <c r="AM405" s="318"/>
      <c r="AN405" s="318"/>
      <c r="AO405" s="318"/>
      <c r="AP405" s="318"/>
      <c r="AQ405" s="318"/>
      <c r="AR405" s="319"/>
    </row>
    <row r="406" spans="2:45" s="91" customFormat="1" ht="24" customHeight="1">
      <c r="C406" s="309">
        <v>390</v>
      </c>
      <c r="D406" s="310"/>
      <c r="E406" s="311"/>
      <c r="F406" s="312"/>
      <c r="G406" s="312"/>
      <c r="H406" s="312"/>
      <c r="I406" s="312"/>
      <c r="J406" s="312"/>
      <c r="K406" s="312"/>
      <c r="L406" s="312"/>
      <c r="M406" s="312"/>
      <c r="N406" s="312"/>
      <c r="O406" s="312"/>
      <c r="P406" s="312"/>
      <c r="Q406" s="312"/>
      <c r="R406" s="312"/>
      <c r="S406" s="313"/>
      <c r="T406" s="314"/>
      <c r="U406" s="315"/>
      <c r="V406" s="315"/>
      <c r="W406" s="315"/>
      <c r="X406" s="316"/>
      <c r="Y406" s="106" t="s">
        <v>220</v>
      </c>
      <c r="Z406" s="107" t="s">
        <v>220</v>
      </c>
      <c r="AA406" s="107" t="s">
        <v>220</v>
      </c>
      <c r="AB406" s="107" t="s">
        <v>220</v>
      </c>
      <c r="AC406" s="108" t="s">
        <v>220</v>
      </c>
      <c r="AD406" s="109" t="s">
        <v>220</v>
      </c>
      <c r="AE406" s="109" t="s">
        <v>220</v>
      </c>
      <c r="AF406" s="106" t="s">
        <v>220</v>
      </c>
      <c r="AG406" s="107" t="s">
        <v>220</v>
      </c>
      <c r="AH406" s="108" t="s">
        <v>220</v>
      </c>
      <c r="AI406" s="109" t="s">
        <v>220</v>
      </c>
      <c r="AJ406" s="109" t="s">
        <v>220</v>
      </c>
      <c r="AK406" s="317"/>
      <c r="AL406" s="318"/>
      <c r="AM406" s="318"/>
      <c r="AN406" s="318"/>
      <c r="AO406" s="318"/>
      <c r="AP406" s="318"/>
      <c r="AQ406" s="318"/>
      <c r="AR406" s="319"/>
    </row>
    <row r="407" spans="2:45" s="91" customFormat="1" ht="24" customHeight="1">
      <c r="C407" s="309">
        <v>391</v>
      </c>
      <c r="D407" s="310"/>
      <c r="E407" s="311"/>
      <c r="F407" s="312"/>
      <c r="G407" s="312"/>
      <c r="H407" s="312"/>
      <c r="I407" s="312"/>
      <c r="J407" s="312"/>
      <c r="K407" s="312"/>
      <c r="L407" s="312"/>
      <c r="M407" s="312"/>
      <c r="N407" s="312"/>
      <c r="O407" s="312"/>
      <c r="P407" s="312"/>
      <c r="Q407" s="312"/>
      <c r="R407" s="312"/>
      <c r="S407" s="313"/>
      <c r="T407" s="314"/>
      <c r="U407" s="315"/>
      <c r="V407" s="315"/>
      <c r="W407" s="315"/>
      <c r="X407" s="316"/>
      <c r="Y407" s="106" t="s">
        <v>220</v>
      </c>
      <c r="Z407" s="107" t="s">
        <v>220</v>
      </c>
      <c r="AA407" s="107" t="s">
        <v>220</v>
      </c>
      <c r="AB407" s="107" t="s">
        <v>220</v>
      </c>
      <c r="AC407" s="108" t="s">
        <v>220</v>
      </c>
      <c r="AD407" s="109" t="s">
        <v>220</v>
      </c>
      <c r="AE407" s="109" t="s">
        <v>220</v>
      </c>
      <c r="AF407" s="106" t="s">
        <v>220</v>
      </c>
      <c r="AG407" s="107" t="s">
        <v>220</v>
      </c>
      <c r="AH407" s="108" t="s">
        <v>220</v>
      </c>
      <c r="AI407" s="109" t="s">
        <v>220</v>
      </c>
      <c r="AJ407" s="109" t="s">
        <v>220</v>
      </c>
      <c r="AK407" s="317"/>
      <c r="AL407" s="318"/>
      <c r="AM407" s="318"/>
      <c r="AN407" s="318"/>
      <c r="AO407" s="318"/>
      <c r="AP407" s="318"/>
      <c r="AQ407" s="318"/>
      <c r="AR407" s="319"/>
    </row>
    <row r="408" spans="2:45" s="91" customFormat="1" ht="24" customHeight="1">
      <c r="C408" s="309">
        <v>392</v>
      </c>
      <c r="D408" s="310"/>
      <c r="E408" s="311"/>
      <c r="F408" s="312"/>
      <c r="G408" s="312"/>
      <c r="H408" s="312"/>
      <c r="I408" s="312"/>
      <c r="J408" s="312"/>
      <c r="K408" s="312"/>
      <c r="L408" s="312"/>
      <c r="M408" s="312"/>
      <c r="N408" s="312"/>
      <c r="O408" s="312"/>
      <c r="P408" s="312"/>
      <c r="Q408" s="312"/>
      <c r="R408" s="312"/>
      <c r="S408" s="313"/>
      <c r="T408" s="314"/>
      <c r="U408" s="315"/>
      <c r="V408" s="315"/>
      <c r="W408" s="315"/>
      <c r="X408" s="316"/>
      <c r="Y408" s="106" t="s">
        <v>220</v>
      </c>
      <c r="Z408" s="107" t="s">
        <v>220</v>
      </c>
      <c r="AA408" s="107" t="s">
        <v>220</v>
      </c>
      <c r="AB408" s="107" t="s">
        <v>220</v>
      </c>
      <c r="AC408" s="108" t="s">
        <v>220</v>
      </c>
      <c r="AD408" s="109" t="s">
        <v>220</v>
      </c>
      <c r="AE408" s="109" t="s">
        <v>220</v>
      </c>
      <c r="AF408" s="106" t="s">
        <v>220</v>
      </c>
      <c r="AG408" s="107" t="s">
        <v>220</v>
      </c>
      <c r="AH408" s="108" t="s">
        <v>220</v>
      </c>
      <c r="AI408" s="109" t="s">
        <v>220</v>
      </c>
      <c r="AJ408" s="109" t="s">
        <v>220</v>
      </c>
      <c r="AK408" s="317"/>
      <c r="AL408" s="318"/>
      <c r="AM408" s="318"/>
      <c r="AN408" s="318"/>
      <c r="AO408" s="318"/>
      <c r="AP408" s="318"/>
      <c r="AQ408" s="318"/>
      <c r="AR408" s="319"/>
    </row>
    <row r="409" spans="2:45" s="91" customFormat="1" ht="24" customHeight="1">
      <c r="B409" s="110" t="s">
        <v>185</v>
      </c>
      <c r="C409" s="309">
        <v>393</v>
      </c>
      <c r="D409" s="310"/>
      <c r="E409" s="311"/>
      <c r="F409" s="312"/>
      <c r="G409" s="312"/>
      <c r="H409" s="312"/>
      <c r="I409" s="312"/>
      <c r="J409" s="312"/>
      <c r="K409" s="312"/>
      <c r="L409" s="312"/>
      <c r="M409" s="312"/>
      <c r="N409" s="312"/>
      <c r="O409" s="312"/>
      <c r="P409" s="312"/>
      <c r="Q409" s="312"/>
      <c r="R409" s="312"/>
      <c r="S409" s="313"/>
      <c r="T409" s="314"/>
      <c r="U409" s="315"/>
      <c r="V409" s="315"/>
      <c r="W409" s="315"/>
      <c r="X409" s="316"/>
      <c r="Y409" s="106" t="s">
        <v>220</v>
      </c>
      <c r="Z409" s="107" t="s">
        <v>220</v>
      </c>
      <c r="AA409" s="107" t="s">
        <v>220</v>
      </c>
      <c r="AB409" s="107" t="s">
        <v>220</v>
      </c>
      <c r="AC409" s="108" t="s">
        <v>220</v>
      </c>
      <c r="AD409" s="109" t="s">
        <v>220</v>
      </c>
      <c r="AE409" s="109" t="s">
        <v>220</v>
      </c>
      <c r="AF409" s="106" t="s">
        <v>220</v>
      </c>
      <c r="AG409" s="107" t="s">
        <v>220</v>
      </c>
      <c r="AH409" s="108" t="s">
        <v>220</v>
      </c>
      <c r="AI409" s="109" t="s">
        <v>220</v>
      </c>
      <c r="AJ409" s="109" t="s">
        <v>220</v>
      </c>
      <c r="AK409" s="317"/>
      <c r="AL409" s="318"/>
      <c r="AM409" s="318"/>
      <c r="AN409" s="318"/>
      <c r="AO409" s="318"/>
      <c r="AP409" s="318"/>
      <c r="AQ409" s="318"/>
      <c r="AR409" s="319"/>
      <c r="AS409" s="110"/>
    </row>
    <row r="410" spans="2:45" s="91" customFormat="1" ht="24" customHeight="1">
      <c r="C410" s="309">
        <v>394</v>
      </c>
      <c r="D410" s="310"/>
      <c r="E410" s="311"/>
      <c r="F410" s="312"/>
      <c r="G410" s="312"/>
      <c r="H410" s="312"/>
      <c r="I410" s="312"/>
      <c r="J410" s="312"/>
      <c r="K410" s="312"/>
      <c r="L410" s="312"/>
      <c r="M410" s="312"/>
      <c r="N410" s="312"/>
      <c r="O410" s="312"/>
      <c r="P410" s="312"/>
      <c r="Q410" s="312"/>
      <c r="R410" s="312"/>
      <c r="S410" s="313"/>
      <c r="T410" s="314"/>
      <c r="U410" s="315"/>
      <c r="V410" s="315"/>
      <c r="W410" s="315"/>
      <c r="X410" s="316"/>
      <c r="Y410" s="106" t="s">
        <v>220</v>
      </c>
      <c r="Z410" s="107" t="s">
        <v>220</v>
      </c>
      <c r="AA410" s="107" t="s">
        <v>220</v>
      </c>
      <c r="AB410" s="107" t="s">
        <v>220</v>
      </c>
      <c r="AC410" s="108" t="s">
        <v>220</v>
      </c>
      <c r="AD410" s="109" t="s">
        <v>220</v>
      </c>
      <c r="AE410" s="109" t="s">
        <v>220</v>
      </c>
      <c r="AF410" s="106" t="s">
        <v>220</v>
      </c>
      <c r="AG410" s="107" t="s">
        <v>220</v>
      </c>
      <c r="AH410" s="108" t="s">
        <v>220</v>
      </c>
      <c r="AI410" s="109" t="s">
        <v>220</v>
      </c>
      <c r="AJ410" s="109" t="s">
        <v>220</v>
      </c>
      <c r="AK410" s="317"/>
      <c r="AL410" s="318"/>
      <c r="AM410" s="318"/>
      <c r="AN410" s="318"/>
      <c r="AO410" s="318"/>
      <c r="AP410" s="318"/>
      <c r="AQ410" s="318"/>
      <c r="AR410" s="319"/>
    </row>
    <row r="411" spans="2:45" s="91" customFormat="1" ht="24" customHeight="1">
      <c r="C411" s="309">
        <v>395</v>
      </c>
      <c r="D411" s="310"/>
      <c r="E411" s="311"/>
      <c r="F411" s="312"/>
      <c r="G411" s="312"/>
      <c r="H411" s="312"/>
      <c r="I411" s="312"/>
      <c r="J411" s="312"/>
      <c r="K411" s="312"/>
      <c r="L411" s="312"/>
      <c r="M411" s="312"/>
      <c r="N411" s="312"/>
      <c r="O411" s="312"/>
      <c r="P411" s="312"/>
      <c r="Q411" s="312"/>
      <c r="R411" s="312"/>
      <c r="S411" s="313"/>
      <c r="T411" s="314"/>
      <c r="U411" s="315"/>
      <c r="V411" s="315"/>
      <c r="W411" s="315"/>
      <c r="X411" s="316"/>
      <c r="Y411" s="106" t="s">
        <v>220</v>
      </c>
      <c r="Z411" s="107" t="s">
        <v>220</v>
      </c>
      <c r="AA411" s="107" t="s">
        <v>220</v>
      </c>
      <c r="AB411" s="107" t="s">
        <v>220</v>
      </c>
      <c r="AC411" s="108" t="s">
        <v>220</v>
      </c>
      <c r="AD411" s="109" t="s">
        <v>220</v>
      </c>
      <c r="AE411" s="109" t="s">
        <v>220</v>
      </c>
      <c r="AF411" s="106" t="s">
        <v>220</v>
      </c>
      <c r="AG411" s="107" t="s">
        <v>220</v>
      </c>
      <c r="AH411" s="108" t="s">
        <v>220</v>
      </c>
      <c r="AI411" s="109" t="s">
        <v>220</v>
      </c>
      <c r="AJ411" s="109" t="s">
        <v>220</v>
      </c>
      <c r="AK411" s="317"/>
      <c r="AL411" s="318"/>
      <c r="AM411" s="318"/>
      <c r="AN411" s="318"/>
      <c r="AO411" s="318"/>
      <c r="AP411" s="318"/>
      <c r="AQ411" s="318"/>
      <c r="AR411" s="319"/>
    </row>
    <row r="412" spans="2:45" s="91" customFormat="1" ht="24" customHeight="1">
      <c r="C412" s="309">
        <v>396</v>
      </c>
      <c r="D412" s="310"/>
      <c r="E412" s="311"/>
      <c r="F412" s="312"/>
      <c r="G412" s="312"/>
      <c r="H412" s="312"/>
      <c r="I412" s="312"/>
      <c r="J412" s="312"/>
      <c r="K412" s="312"/>
      <c r="L412" s="312"/>
      <c r="M412" s="312"/>
      <c r="N412" s="312"/>
      <c r="O412" s="312"/>
      <c r="P412" s="312"/>
      <c r="Q412" s="312"/>
      <c r="R412" s="312"/>
      <c r="S412" s="313"/>
      <c r="T412" s="314"/>
      <c r="U412" s="315"/>
      <c r="V412" s="315"/>
      <c r="W412" s="315"/>
      <c r="X412" s="316"/>
      <c r="Y412" s="106" t="s">
        <v>220</v>
      </c>
      <c r="Z412" s="107" t="s">
        <v>220</v>
      </c>
      <c r="AA412" s="107" t="s">
        <v>220</v>
      </c>
      <c r="AB412" s="107" t="s">
        <v>220</v>
      </c>
      <c r="AC412" s="108" t="s">
        <v>220</v>
      </c>
      <c r="AD412" s="109" t="s">
        <v>220</v>
      </c>
      <c r="AE412" s="109" t="s">
        <v>220</v>
      </c>
      <c r="AF412" s="106" t="s">
        <v>220</v>
      </c>
      <c r="AG412" s="107" t="s">
        <v>220</v>
      </c>
      <c r="AH412" s="108" t="s">
        <v>220</v>
      </c>
      <c r="AI412" s="109" t="s">
        <v>220</v>
      </c>
      <c r="AJ412" s="109" t="s">
        <v>220</v>
      </c>
      <c r="AK412" s="317"/>
      <c r="AL412" s="318"/>
      <c r="AM412" s="318"/>
      <c r="AN412" s="318"/>
      <c r="AO412" s="318"/>
      <c r="AP412" s="318"/>
      <c r="AQ412" s="318"/>
      <c r="AR412" s="319"/>
    </row>
    <row r="413" spans="2:45" s="91" customFormat="1" ht="24" customHeight="1">
      <c r="C413" s="309">
        <v>397</v>
      </c>
      <c r="D413" s="310"/>
      <c r="E413" s="311"/>
      <c r="F413" s="312"/>
      <c r="G413" s="312"/>
      <c r="H413" s="312"/>
      <c r="I413" s="312"/>
      <c r="J413" s="312"/>
      <c r="K413" s="312"/>
      <c r="L413" s="312"/>
      <c r="M413" s="312"/>
      <c r="N413" s="312"/>
      <c r="O413" s="312"/>
      <c r="P413" s="312"/>
      <c r="Q413" s="312"/>
      <c r="R413" s="312"/>
      <c r="S413" s="313"/>
      <c r="T413" s="314"/>
      <c r="U413" s="315"/>
      <c r="V413" s="315"/>
      <c r="W413" s="315"/>
      <c r="X413" s="316"/>
      <c r="Y413" s="106" t="s">
        <v>220</v>
      </c>
      <c r="Z413" s="107" t="s">
        <v>220</v>
      </c>
      <c r="AA413" s="107" t="s">
        <v>220</v>
      </c>
      <c r="AB413" s="107" t="s">
        <v>220</v>
      </c>
      <c r="AC413" s="108" t="s">
        <v>220</v>
      </c>
      <c r="AD413" s="109" t="s">
        <v>220</v>
      </c>
      <c r="AE413" s="109" t="s">
        <v>220</v>
      </c>
      <c r="AF413" s="106" t="s">
        <v>220</v>
      </c>
      <c r="AG413" s="107" t="s">
        <v>220</v>
      </c>
      <c r="AH413" s="108" t="s">
        <v>220</v>
      </c>
      <c r="AI413" s="109" t="s">
        <v>220</v>
      </c>
      <c r="AJ413" s="109" t="s">
        <v>220</v>
      </c>
      <c r="AK413" s="317"/>
      <c r="AL413" s="318"/>
      <c r="AM413" s="318"/>
      <c r="AN413" s="318"/>
      <c r="AO413" s="318"/>
      <c r="AP413" s="318"/>
      <c r="AQ413" s="318"/>
      <c r="AR413" s="319"/>
    </row>
    <row r="414" spans="2:45" s="91" customFormat="1" ht="24" customHeight="1">
      <c r="C414" s="309">
        <v>398</v>
      </c>
      <c r="D414" s="310"/>
      <c r="E414" s="311"/>
      <c r="F414" s="312"/>
      <c r="G414" s="312"/>
      <c r="H414" s="312"/>
      <c r="I414" s="312"/>
      <c r="J414" s="312"/>
      <c r="K414" s="312"/>
      <c r="L414" s="312"/>
      <c r="M414" s="312"/>
      <c r="N414" s="312"/>
      <c r="O414" s="312"/>
      <c r="P414" s="312"/>
      <c r="Q414" s="312"/>
      <c r="R414" s="312"/>
      <c r="S414" s="313"/>
      <c r="T414" s="314"/>
      <c r="U414" s="315"/>
      <c r="V414" s="315"/>
      <c r="W414" s="315"/>
      <c r="X414" s="316"/>
      <c r="Y414" s="106" t="s">
        <v>220</v>
      </c>
      <c r="Z414" s="107" t="s">
        <v>220</v>
      </c>
      <c r="AA414" s="107" t="s">
        <v>220</v>
      </c>
      <c r="AB414" s="107" t="s">
        <v>220</v>
      </c>
      <c r="AC414" s="108" t="s">
        <v>220</v>
      </c>
      <c r="AD414" s="109" t="s">
        <v>220</v>
      </c>
      <c r="AE414" s="109" t="s">
        <v>220</v>
      </c>
      <c r="AF414" s="106" t="s">
        <v>220</v>
      </c>
      <c r="AG414" s="107" t="s">
        <v>220</v>
      </c>
      <c r="AH414" s="108" t="s">
        <v>220</v>
      </c>
      <c r="AI414" s="109" t="s">
        <v>220</v>
      </c>
      <c r="AJ414" s="109" t="s">
        <v>220</v>
      </c>
      <c r="AK414" s="317"/>
      <c r="AL414" s="318"/>
      <c r="AM414" s="318"/>
      <c r="AN414" s="318"/>
      <c r="AO414" s="318"/>
      <c r="AP414" s="318"/>
      <c r="AQ414" s="318"/>
      <c r="AR414" s="319"/>
    </row>
    <row r="415" spans="2:45" s="91" customFormat="1" ht="24" customHeight="1">
      <c r="C415" s="309">
        <v>399</v>
      </c>
      <c r="D415" s="310"/>
      <c r="E415" s="311"/>
      <c r="F415" s="312"/>
      <c r="G415" s="312"/>
      <c r="H415" s="312"/>
      <c r="I415" s="312"/>
      <c r="J415" s="312"/>
      <c r="K415" s="312"/>
      <c r="L415" s="312"/>
      <c r="M415" s="312"/>
      <c r="N415" s="312"/>
      <c r="O415" s="312"/>
      <c r="P415" s="312"/>
      <c r="Q415" s="312"/>
      <c r="R415" s="312"/>
      <c r="S415" s="313"/>
      <c r="T415" s="314"/>
      <c r="U415" s="315"/>
      <c r="V415" s="315"/>
      <c r="W415" s="315"/>
      <c r="X415" s="316"/>
      <c r="Y415" s="106" t="s">
        <v>220</v>
      </c>
      <c r="Z415" s="107" t="s">
        <v>220</v>
      </c>
      <c r="AA415" s="107" t="s">
        <v>220</v>
      </c>
      <c r="AB415" s="107" t="s">
        <v>220</v>
      </c>
      <c r="AC415" s="108" t="s">
        <v>220</v>
      </c>
      <c r="AD415" s="109" t="s">
        <v>220</v>
      </c>
      <c r="AE415" s="109" t="s">
        <v>220</v>
      </c>
      <c r="AF415" s="106" t="s">
        <v>220</v>
      </c>
      <c r="AG415" s="107" t="s">
        <v>220</v>
      </c>
      <c r="AH415" s="108" t="s">
        <v>220</v>
      </c>
      <c r="AI415" s="109" t="s">
        <v>220</v>
      </c>
      <c r="AJ415" s="109" t="s">
        <v>220</v>
      </c>
      <c r="AK415" s="317"/>
      <c r="AL415" s="318"/>
      <c r="AM415" s="318"/>
      <c r="AN415" s="318"/>
      <c r="AO415" s="318"/>
      <c r="AP415" s="318"/>
      <c r="AQ415" s="318"/>
      <c r="AR415" s="319"/>
    </row>
    <row r="416" spans="2:45" s="91" customFormat="1" ht="24" customHeight="1">
      <c r="C416" s="309">
        <v>400</v>
      </c>
      <c r="D416" s="310"/>
      <c r="E416" s="311"/>
      <c r="F416" s="312"/>
      <c r="G416" s="312"/>
      <c r="H416" s="312"/>
      <c r="I416" s="312"/>
      <c r="J416" s="312"/>
      <c r="K416" s="312"/>
      <c r="L416" s="312"/>
      <c r="M416" s="312"/>
      <c r="N416" s="312"/>
      <c r="O416" s="312"/>
      <c r="P416" s="312"/>
      <c r="Q416" s="312"/>
      <c r="R416" s="312"/>
      <c r="S416" s="313"/>
      <c r="T416" s="314"/>
      <c r="U416" s="315"/>
      <c r="V416" s="315"/>
      <c r="W416" s="315"/>
      <c r="X416" s="316"/>
      <c r="Y416" s="106" t="s">
        <v>220</v>
      </c>
      <c r="Z416" s="107" t="s">
        <v>220</v>
      </c>
      <c r="AA416" s="107" t="s">
        <v>220</v>
      </c>
      <c r="AB416" s="107" t="s">
        <v>220</v>
      </c>
      <c r="AC416" s="108" t="s">
        <v>220</v>
      </c>
      <c r="AD416" s="109" t="s">
        <v>220</v>
      </c>
      <c r="AE416" s="109" t="s">
        <v>220</v>
      </c>
      <c r="AF416" s="106" t="s">
        <v>220</v>
      </c>
      <c r="AG416" s="107" t="s">
        <v>220</v>
      </c>
      <c r="AH416" s="108" t="s">
        <v>220</v>
      </c>
      <c r="AI416" s="109" t="s">
        <v>220</v>
      </c>
      <c r="AJ416" s="109" t="s">
        <v>220</v>
      </c>
      <c r="AK416" s="317"/>
      <c r="AL416" s="318"/>
      <c r="AM416" s="318"/>
      <c r="AN416" s="318"/>
      <c r="AO416" s="318"/>
      <c r="AP416" s="318"/>
      <c r="AQ416" s="318"/>
      <c r="AR416" s="319"/>
    </row>
    <row r="417" spans="2:45" s="91" customFormat="1" ht="24" customHeight="1">
      <c r="C417" s="309">
        <v>401</v>
      </c>
      <c r="D417" s="310"/>
      <c r="E417" s="311"/>
      <c r="F417" s="312"/>
      <c r="G417" s="312"/>
      <c r="H417" s="312"/>
      <c r="I417" s="312"/>
      <c r="J417" s="312"/>
      <c r="K417" s="312"/>
      <c r="L417" s="312"/>
      <c r="M417" s="312"/>
      <c r="N417" s="312"/>
      <c r="O417" s="312"/>
      <c r="P417" s="312"/>
      <c r="Q417" s="312"/>
      <c r="R417" s="312"/>
      <c r="S417" s="313"/>
      <c r="T417" s="314"/>
      <c r="U417" s="315"/>
      <c r="V417" s="315"/>
      <c r="W417" s="315"/>
      <c r="X417" s="316"/>
      <c r="Y417" s="106" t="s">
        <v>220</v>
      </c>
      <c r="Z417" s="107" t="s">
        <v>220</v>
      </c>
      <c r="AA417" s="107" t="s">
        <v>220</v>
      </c>
      <c r="AB417" s="107" t="s">
        <v>220</v>
      </c>
      <c r="AC417" s="108" t="s">
        <v>220</v>
      </c>
      <c r="AD417" s="109" t="s">
        <v>220</v>
      </c>
      <c r="AE417" s="109" t="s">
        <v>220</v>
      </c>
      <c r="AF417" s="106" t="s">
        <v>220</v>
      </c>
      <c r="AG417" s="107" t="s">
        <v>220</v>
      </c>
      <c r="AH417" s="108" t="s">
        <v>220</v>
      </c>
      <c r="AI417" s="109" t="s">
        <v>220</v>
      </c>
      <c r="AJ417" s="109" t="s">
        <v>220</v>
      </c>
      <c r="AK417" s="317"/>
      <c r="AL417" s="318"/>
      <c r="AM417" s="318"/>
      <c r="AN417" s="318"/>
      <c r="AO417" s="318"/>
      <c r="AP417" s="318"/>
      <c r="AQ417" s="318"/>
      <c r="AR417" s="319"/>
    </row>
    <row r="418" spans="2:45" s="91" customFormat="1" ht="24" customHeight="1">
      <c r="C418" s="309">
        <v>402</v>
      </c>
      <c r="D418" s="310"/>
      <c r="E418" s="311"/>
      <c r="F418" s="312"/>
      <c r="G418" s="312"/>
      <c r="H418" s="312"/>
      <c r="I418" s="312"/>
      <c r="J418" s="312"/>
      <c r="K418" s="312"/>
      <c r="L418" s="312"/>
      <c r="M418" s="312"/>
      <c r="N418" s="312"/>
      <c r="O418" s="312"/>
      <c r="P418" s="312"/>
      <c r="Q418" s="312"/>
      <c r="R418" s="312"/>
      <c r="S418" s="313"/>
      <c r="T418" s="314"/>
      <c r="U418" s="315"/>
      <c r="V418" s="315"/>
      <c r="W418" s="315"/>
      <c r="X418" s="316"/>
      <c r="Y418" s="106" t="s">
        <v>220</v>
      </c>
      <c r="Z418" s="107" t="s">
        <v>220</v>
      </c>
      <c r="AA418" s="107" t="s">
        <v>220</v>
      </c>
      <c r="AB418" s="107" t="s">
        <v>220</v>
      </c>
      <c r="AC418" s="108" t="s">
        <v>220</v>
      </c>
      <c r="AD418" s="109" t="s">
        <v>220</v>
      </c>
      <c r="AE418" s="109" t="s">
        <v>220</v>
      </c>
      <c r="AF418" s="106" t="s">
        <v>220</v>
      </c>
      <c r="AG418" s="107" t="s">
        <v>220</v>
      </c>
      <c r="AH418" s="108" t="s">
        <v>220</v>
      </c>
      <c r="AI418" s="109" t="s">
        <v>220</v>
      </c>
      <c r="AJ418" s="109" t="s">
        <v>220</v>
      </c>
      <c r="AK418" s="317"/>
      <c r="AL418" s="318"/>
      <c r="AM418" s="318"/>
      <c r="AN418" s="318"/>
      <c r="AO418" s="318"/>
      <c r="AP418" s="318"/>
      <c r="AQ418" s="318"/>
      <c r="AR418" s="319"/>
    </row>
    <row r="419" spans="2:45" s="91" customFormat="1" ht="24" customHeight="1">
      <c r="C419" s="309">
        <v>403</v>
      </c>
      <c r="D419" s="310"/>
      <c r="E419" s="311"/>
      <c r="F419" s="312"/>
      <c r="G419" s="312"/>
      <c r="H419" s="312"/>
      <c r="I419" s="312"/>
      <c r="J419" s="312"/>
      <c r="K419" s="312"/>
      <c r="L419" s="312"/>
      <c r="M419" s="312"/>
      <c r="N419" s="312"/>
      <c r="O419" s="312"/>
      <c r="P419" s="312"/>
      <c r="Q419" s="312"/>
      <c r="R419" s="312"/>
      <c r="S419" s="313"/>
      <c r="T419" s="314"/>
      <c r="U419" s="315"/>
      <c r="V419" s="315"/>
      <c r="W419" s="315"/>
      <c r="X419" s="316"/>
      <c r="Y419" s="106" t="s">
        <v>220</v>
      </c>
      <c r="Z419" s="107" t="s">
        <v>220</v>
      </c>
      <c r="AA419" s="107" t="s">
        <v>220</v>
      </c>
      <c r="AB419" s="107" t="s">
        <v>220</v>
      </c>
      <c r="AC419" s="108" t="s">
        <v>220</v>
      </c>
      <c r="AD419" s="109" t="s">
        <v>220</v>
      </c>
      <c r="AE419" s="109" t="s">
        <v>220</v>
      </c>
      <c r="AF419" s="106" t="s">
        <v>220</v>
      </c>
      <c r="AG419" s="107" t="s">
        <v>220</v>
      </c>
      <c r="AH419" s="108" t="s">
        <v>220</v>
      </c>
      <c r="AI419" s="109" t="s">
        <v>220</v>
      </c>
      <c r="AJ419" s="109" t="s">
        <v>220</v>
      </c>
      <c r="AK419" s="317"/>
      <c r="AL419" s="318"/>
      <c r="AM419" s="318"/>
      <c r="AN419" s="318"/>
      <c r="AO419" s="318"/>
      <c r="AP419" s="318"/>
      <c r="AQ419" s="318"/>
      <c r="AR419" s="319"/>
    </row>
    <row r="420" spans="2:45" s="91" customFormat="1" ht="24" customHeight="1">
      <c r="C420" s="309">
        <v>404</v>
      </c>
      <c r="D420" s="310"/>
      <c r="E420" s="311"/>
      <c r="F420" s="312"/>
      <c r="G420" s="312"/>
      <c r="H420" s="312"/>
      <c r="I420" s="312"/>
      <c r="J420" s="312"/>
      <c r="K420" s="312"/>
      <c r="L420" s="312"/>
      <c r="M420" s="312"/>
      <c r="N420" s="312"/>
      <c r="O420" s="312"/>
      <c r="P420" s="312"/>
      <c r="Q420" s="312"/>
      <c r="R420" s="312"/>
      <c r="S420" s="313"/>
      <c r="T420" s="314"/>
      <c r="U420" s="315"/>
      <c r="V420" s="315"/>
      <c r="W420" s="315"/>
      <c r="X420" s="316"/>
      <c r="Y420" s="106" t="s">
        <v>220</v>
      </c>
      <c r="Z420" s="107" t="s">
        <v>220</v>
      </c>
      <c r="AA420" s="107" t="s">
        <v>220</v>
      </c>
      <c r="AB420" s="107" t="s">
        <v>220</v>
      </c>
      <c r="AC420" s="108" t="s">
        <v>220</v>
      </c>
      <c r="AD420" s="109" t="s">
        <v>220</v>
      </c>
      <c r="AE420" s="109" t="s">
        <v>220</v>
      </c>
      <c r="AF420" s="106" t="s">
        <v>220</v>
      </c>
      <c r="AG420" s="107" t="s">
        <v>220</v>
      </c>
      <c r="AH420" s="108" t="s">
        <v>220</v>
      </c>
      <c r="AI420" s="109" t="s">
        <v>220</v>
      </c>
      <c r="AJ420" s="109" t="s">
        <v>220</v>
      </c>
      <c r="AK420" s="317"/>
      <c r="AL420" s="318"/>
      <c r="AM420" s="318"/>
      <c r="AN420" s="318"/>
      <c r="AO420" s="318"/>
      <c r="AP420" s="318"/>
      <c r="AQ420" s="318"/>
      <c r="AR420" s="319"/>
    </row>
    <row r="421" spans="2:45" s="91" customFormat="1" ht="24" customHeight="1">
      <c r="C421" s="309">
        <v>405</v>
      </c>
      <c r="D421" s="310"/>
      <c r="E421" s="311"/>
      <c r="F421" s="312"/>
      <c r="G421" s="312"/>
      <c r="H421" s="312"/>
      <c r="I421" s="312"/>
      <c r="J421" s="312"/>
      <c r="K421" s="312"/>
      <c r="L421" s="312"/>
      <c r="M421" s="312"/>
      <c r="N421" s="312"/>
      <c r="O421" s="312"/>
      <c r="P421" s="312"/>
      <c r="Q421" s="312"/>
      <c r="R421" s="312"/>
      <c r="S421" s="313"/>
      <c r="T421" s="314"/>
      <c r="U421" s="315"/>
      <c r="V421" s="315"/>
      <c r="W421" s="315"/>
      <c r="X421" s="316"/>
      <c r="Y421" s="106" t="s">
        <v>220</v>
      </c>
      <c r="Z421" s="107" t="s">
        <v>220</v>
      </c>
      <c r="AA421" s="107" t="s">
        <v>220</v>
      </c>
      <c r="AB421" s="107" t="s">
        <v>220</v>
      </c>
      <c r="AC421" s="108" t="s">
        <v>220</v>
      </c>
      <c r="AD421" s="109" t="s">
        <v>220</v>
      </c>
      <c r="AE421" s="109" t="s">
        <v>220</v>
      </c>
      <c r="AF421" s="106" t="s">
        <v>220</v>
      </c>
      <c r="AG421" s="107" t="s">
        <v>220</v>
      </c>
      <c r="AH421" s="108" t="s">
        <v>220</v>
      </c>
      <c r="AI421" s="109" t="s">
        <v>220</v>
      </c>
      <c r="AJ421" s="109" t="s">
        <v>220</v>
      </c>
      <c r="AK421" s="317"/>
      <c r="AL421" s="318"/>
      <c r="AM421" s="318"/>
      <c r="AN421" s="318"/>
      <c r="AO421" s="318"/>
      <c r="AP421" s="318"/>
      <c r="AQ421" s="318"/>
      <c r="AR421" s="319"/>
    </row>
    <row r="422" spans="2:45" s="91" customFormat="1" ht="24" customHeight="1">
      <c r="C422" s="309">
        <v>406</v>
      </c>
      <c r="D422" s="310"/>
      <c r="E422" s="311"/>
      <c r="F422" s="312"/>
      <c r="G422" s="312"/>
      <c r="H422" s="312"/>
      <c r="I422" s="312"/>
      <c r="J422" s="312"/>
      <c r="K422" s="312"/>
      <c r="L422" s="312"/>
      <c r="M422" s="312"/>
      <c r="N422" s="312"/>
      <c r="O422" s="312"/>
      <c r="P422" s="312"/>
      <c r="Q422" s="312"/>
      <c r="R422" s="312"/>
      <c r="S422" s="313"/>
      <c r="T422" s="314"/>
      <c r="U422" s="315"/>
      <c r="V422" s="315"/>
      <c r="W422" s="315"/>
      <c r="X422" s="316"/>
      <c r="Y422" s="106" t="s">
        <v>220</v>
      </c>
      <c r="Z422" s="107" t="s">
        <v>220</v>
      </c>
      <c r="AA422" s="107" t="s">
        <v>220</v>
      </c>
      <c r="AB422" s="107" t="s">
        <v>220</v>
      </c>
      <c r="AC422" s="108" t="s">
        <v>220</v>
      </c>
      <c r="AD422" s="109" t="s">
        <v>220</v>
      </c>
      <c r="AE422" s="109" t="s">
        <v>220</v>
      </c>
      <c r="AF422" s="106" t="s">
        <v>220</v>
      </c>
      <c r="AG422" s="107" t="s">
        <v>220</v>
      </c>
      <c r="AH422" s="108" t="s">
        <v>220</v>
      </c>
      <c r="AI422" s="109" t="s">
        <v>220</v>
      </c>
      <c r="AJ422" s="109" t="s">
        <v>220</v>
      </c>
      <c r="AK422" s="317"/>
      <c r="AL422" s="318"/>
      <c r="AM422" s="318"/>
      <c r="AN422" s="318"/>
      <c r="AO422" s="318"/>
      <c r="AP422" s="318"/>
      <c r="AQ422" s="318"/>
      <c r="AR422" s="319"/>
    </row>
    <row r="423" spans="2:45" s="91" customFormat="1" ht="24" customHeight="1">
      <c r="C423" s="309">
        <v>407</v>
      </c>
      <c r="D423" s="310"/>
      <c r="E423" s="311"/>
      <c r="F423" s="312"/>
      <c r="G423" s="312"/>
      <c r="H423" s="312"/>
      <c r="I423" s="312"/>
      <c r="J423" s="312"/>
      <c r="K423" s="312"/>
      <c r="L423" s="312"/>
      <c r="M423" s="312"/>
      <c r="N423" s="312"/>
      <c r="O423" s="312"/>
      <c r="P423" s="312"/>
      <c r="Q423" s="312"/>
      <c r="R423" s="312"/>
      <c r="S423" s="313"/>
      <c r="T423" s="314"/>
      <c r="U423" s="315"/>
      <c r="V423" s="315"/>
      <c r="W423" s="315"/>
      <c r="X423" s="316"/>
      <c r="Y423" s="106" t="s">
        <v>220</v>
      </c>
      <c r="Z423" s="107" t="s">
        <v>220</v>
      </c>
      <c r="AA423" s="107" t="s">
        <v>220</v>
      </c>
      <c r="AB423" s="107" t="s">
        <v>220</v>
      </c>
      <c r="AC423" s="108" t="s">
        <v>220</v>
      </c>
      <c r="AD423" s="109" t="s">
        <v>220</v>
      </c>
      <c r="AE423" s="109" t="s">
        <v>220</v>
      </c>
      <c r="AF423" s="106" t="s">
        <v>220</v>
      </c>
      <c r="AG423" s="107" t="s">
        <v>220</v>
      </c>
      <c r="AH423" s="108" t="s">
        <v>220</v>
      </c>
      <c r="AI423" s="109" t="s">
        <v>220</v>
      </c>
      <c r="AJ423" s="109" t="s">
        <v>220</v>
      </c>
      <c r="AK423" s="317"/>
      <c r="AL423" s="318"/>
      <c r="AM423" s="318"/>
      <c r="AN423" s="318"/>
      <c r="AO423" s="318"/>
      <c r="AP423" s="318"/>
      <c r="AQ423" s="318"/>
      <c r="AR423" s="319"/>
    </row>
    <row r="424" spans="2:45" s="91" customFormat="1" ht="24" customHeight="1">
      <c r="B424" s="110" t="s">
        <v>185</v>
      </c>
      <c r="C424" s="309">
        <v>408</v>
      </c>
      <c r="D424" s="310"/>
      <c r="E424" s="311"/>
      <c r="F424" s="312"/>
      <c r="G424" s="312"/>
      <c r="H424" s="312"/>
      <c r="I424" s="312"/>
      <c r="J424" s="312"/>
      <c r="K424" s="312"/>
      <c r="L424" s="312"/>
      <c r="M424" s="312"/>
      <c r="N424" s="312"/>
      <c r="O424" s="312"/>
      <c r="P424" s="312"/>
      <c r="Q424" s="312"/>
      <c r="R424" s="312"/>
      <c r="S424" s="313"/>
      <c r="T424" s="314"/>
      <c r="U424" s="315"/>
      <c r="V424" s="315"/>
      <c r="W424" s="315"/>
      <c r="X424" s="316"/>
      <c r="Y424" s="106" t="s">
        <v>220</v>
      </c>
      <c r="Z424" s="107" t="s">
        <v>220</v>
      </c>
      <c r="AA424" s="107" t="s">
        <v>220</v>
      </c>
      <c r="AB424" s="107" t="s">
        <v>220</v>
      </c>
      <c r="AC424" s="108" t="s">
        <v>220</v>
      </c>
      <c r="AD424" s="109" t="s">
        <v>220</v>
      </c>
      <c r="AE424" s="109" t="s">
        <v>220</v>
      </c>
      <c r="AF424" s="106" t="s">
        <v>220</v>
      </c>
      <c r="AG424" s="107" t="s">
        <v>220</v>
      </c>
      <c r="AH424" s="108" t="s">
        <v>220</v>
      </c>
      <c r="AI424" s="109" t="s">
        <v>220</v>
      </c>
      <c r="AJ424" s="109" t="s">
        <v>220</v>
      </c>
      <c r="AK424" s="317"/>
      <c r="AL424" s="318"/>
      <c r="AM424" s="318"/>
      <c r="AN424" s="318"/>
      <c r="AO424" s="318"/>
      <c r="AP424" s="318"/>
      <c r="AQ424" s="318"/>
      <c r="AR424" s="319"/>
      <c r="AS424" s="110"/>
    </row>
    <row r="425" spans="2:45" s="91" customFormat="1" ht="24" customHeight="1">
      <c r="C425" s="309">
        <v>409</v>
      </c>
      <c r="D425" s="310"/>
      <c r="E425" s="311"/>
      <c r="F425" s="312"/>
      <c r="G425" s="312"/>
      <c r="H425" s="312"/>
      <c r="I425" s="312"/>
      <c r="J425" s="312"/>
      <c r="K425" s="312"/>
      <c r="L425" s="312"/>
      <c r="M425" s="312"/>
      <c r="N425" s="312"/>
      <c r="O425" s="312"/>
      <c r="P425" s="312"/>
      <c r="Q425" s="312"/>
      <c r="R425" s="312"/>
      <c r="S425" s="313"/>
      <c r="T425" s="314"/>
      <c r="U425" s="315"/>
      <c r="V425" s="315"/>
      <c r="W425" s="315"/>
      <c r="X425" s="316"/>
      <c r="Y425" s="106" t="s">
        <v>220</v>
      </c>
      <c r="Z425" s="107" t="s">
        <v>220</v>
      </c>
      <c r="AA425" s="107" t="s">
        <v>220</v>
      </c>
      <c r="AB425" s="107" t="s">
        <v>220</v>
      </c>
      <c r="AC425" s="108" t="s">
        <v>220</v>
      </c>
      <c r="AD425" s="109" t="s">
        <v>220</v>
      </c>
      <c r="AE425" s="109" t="s">
        <v>220</v>
      </c>
      <c r="AF425" s="106" t="s">
        <v>220</v>
      </c>
      <c r="AG425" s="107" t="s">
        <v>220</v>
      </c>
      <c r="AH425" s="108" t="s">
        <v>220</v>
      </c>
      <c r="AI425" s="109" t="s">
        <v>220</v>
      </c>
      <c r="AJ425" s="109" t="s">
        <v>220</v>
      </c>
      <c r="AK425" s="317"/>
      <c r="AL425" s="318"/>
      <c r="AM425" s="318"/>
      <c r="AN425" s="318"/>
      <c r="AO425" s="318"/>
      <c r="AP425" s="318"/>
      <c r="AQ425" s="318"/>
      <c r="AR425" s="319"/>
    </row>
    <row r="426" spans="2:45" s="91" customFormat="1" ht="24" customHeight="1">
      <c r="C426" s="309">
        <v>410</v>
      </c>
      <c r="D426" s="310"/>
      <c r="E426" s="311"/>
      <c r="F426" s="312"/>
      <c r="G426" s="312"/>
      <c r="H426" s="312"/>
      <c r="I426" s="312"/>
      <c r="J426" s="312"/>
      <c r="K426" s="312"/>
      <c r="L426" s="312"/>
      <c r="M426" s="312"/>
      <c r="N426" s="312"/>
      <c r="O426" s="312"/>
      <c r="P426" s="312"/>
      <c r="Q426" s="312"/>
      <c r="R426" s="312"/>
      <c r="S426" s="313"/>
      <c r="T426" s="314"/>
      <c r="U426" s="315"/>
      <c r="V426" s="315"/>
      <c r="W426" s="315"/>
      <c r="X426" s="316"/>
      <c r="Y426" s="106" t="s">
        <v>220</v>
      </c>
      <c r="Z426" s="107" t="s">
        <v>220</v>
      </c>
      <c r="AA426" s="107" t="s">
        <v>220</v>
      </c>
      <c r="AB426" s="107" t="s">
        <v>220</v>
      </c>
      <c r="AC426" s="108" t="s">
        <v>220</v>
      </c>
      <c r="AD426" s="109" t="s">
        <v>220</v>
      </c>
      <c r="AE426" s="109" t="s">
        <v>220</v>
      </c>
      <c r="AF426" s="106" t="s">
        <v>220</v>
      </c>
      <c r="AG426" s="107" t="s">
        <v>220</v>
      </c>
      <c r="AH426" s="108" t="s">
        <v>220</v>
      </c>
      <c r="AI426" s="109" t="s">
        <v>220</v>
      </c>
      <c r="AJ426" s="109" t="s">
        <v>220</v>
      </c>
      <c r="AK426" s="317"/>
      <c r="AL426" s="318"/>
      <c r="AM426" s="318"/>
      <c r="AN426" s="318"/>
      <c r="AO426" s="318"/>
      <c r="AP426" s="318"/>
      <c r="AQ426" s="318"/>
      <c r="AR426" s="319"/>
    </row>
    <row r="427" spans="2:45" s="91" customFormat="1" ht="24" customHeight="1">
      <c r="C427" s="309">
        <v>411</v>
      </c>
      <c r="D427" s="310"/>
      <c r="E427" s="311"/>
      <c r="F427" s="312"/>
      <c r="G427" s="312"/>
      <c r="H427" s="312"/>
      <c r="I427" s="312"/>
      <c r="J427" s="312"/>
      <c r="K427" s="312"/>
      <c r="L427" s="312"/>
      <c r="M427" s="312"/>
      <c r="N427" s="312"/>
      <c r="O427" s="312"/>
      <c r="P427" s="312"/>
      <c r="Q427" s="312"/>
      <c r="R427" s="312"/>
      <c r="S427" s="313"/>
      <c r="T427" s="314"/>
      <c r="U427" s="315"/>
      <c r="V427" s="315"/>
      <c r="W427" s="315"/>
      <c r="X427" s="316"/>
      <c r="Y427" s="106" t="s">
        <v>220</v>
      </c>
      <c r="Z427" s="107" t="s">
        <v>220</v>
      </c>
      <c r="AA427" s="107" t="s">
        <v>220</v>
      </c>
      <c r="AB427" s="107" t="s">
        <v>220</v>
      </c>
      <c r="AC427" s="108" t="s">
        <v>220</v>
      </c>
      <c r="AD427" s="109" t="s">
        <v>220</v>
      </c>
      <c r="AE427" s="109" t="s">
        <v>220</v>
      </c>
      <c r="AF427" s="106" t="s">
        <v>220</v>
      </c>
      <c r="AG427" s="107" t="s">
        <v>220</v>
      </c>
      <c r="AH427" s="108" t="s">
        <v>220</v>
      </c>
      <c r="AI427" s="109" t="s">
        <v>220</v>
      </c>
      <c r="AJ427" s="109" t="s">
        <v>220</v>
      </c>
      <c r="AK427" s="317"/>
      <c r="AL427" s="318"/>
      <c r="AM427" s="318"/>
      <c r="AN427" s="318"/>
      <c r="AO427" s="318"/>
      <c r="AP427" s="318"/>
      <c r="AQ427" s="318"/>
      <c r="AR427" s="319"/>
    </row>
    <row r="428" spans="2:45" s="91" customFormat="1" ht="24" customHeight="1">
      <c r="C428" s="309">
        <v>412</v>
      </c>
      <c r="D428" s="310"/>
      <c r="E428" s="311"/>
      <c r="F428" s="312"/>
      <c r="G428" s="312"/>
      <c r="H428" s="312"/>
      <c r="I428" s="312"/>
      <c r="J428" s="312"/>
      <c r="K428" s="312"/>
      <c r="L428" s="312"/>
      <c r="M428" s="312"/>
      <c r="N428" s="312"/>
      <c r="O428" s="312"/>
      <c r="P428" s="312"/>
      <c r="Q428" s="312"/>
      <c r="R428" s="312"/>
      <c r="S428" s="313"/>
      <c r="T428" s="314"/>
      <c r="U428" s="315"/>
      <c r="V428" s="315"/>
      <c r="W428" s="315"/>
      <c r="X428" s="316"/>
      <c r="Y428" s="106" t="s">
        <v>220</v>
      </c>
      <c r="Z428" s="107" t="s">
        <v>220</v>
      </c>
      <c r="AA428" s="107" t="s">
        <v>220</v>
      </c>
      <c r="AB428" s="107" t="s">
        <v>220</v>
      </c>
      <c r="AC428" s="108" t="s">
        <v>220</v>
      </c>
      <c r="AD428" s="109" t="s">
        <v>220</v>
      </c>
      <c r="AE428" s="109" t="s">
        <v>220</v>
      </c>
      <c r="AF428" s="106" t="s">
        <v>220</v>
      </c>
      <c r="AG428" s="107" t="s">
        <v>220</v>
      </c>
      <c r="AH428" s="108" t="s">
        <v>220</v>
      </c>
      <c r="AI428" s="109" t="s">
        <v>220</v>
      </c>
      <c r="AJ428" s="109" t="s">
        <v>220</v>
      </c>
      <c r="AK428" s="317"/>
      <c r="AL428" s="318"/>
      <c r="AM428" s="318"/>
      <c r="AN428" s="318"/>
      <c r="AO428" s="318"/>
      <c r="AP428" s="318"/>
      <c r="AQ428" s="318"/>
      <c r="AR428" s="319"/>
    </row>
    <row r="429" spans="2:45" s="91" customFormat="1" ht="24" customHeight="1">
      <c r="C429" s="309">
        <v>413</v>
      </c>
      <c r="D429" s="310"/>
      <c r="E429" s="311"/>
      <c r="F429" s="312"/>
      <c r="G429" s="312"/>
      <c r="H429" s="312"/>
      <c r="I429" s="312"/>
      <c r="J429" s="312"/>
      <c r="K429" s="312"/>
      <c r="L429" s="312"/>
      <c r="M429" s="312"/>
      <c r="N429" s="312"/>
      <c r="O429" s="312"/>
      <c r="P429" s="312"/>
      <c r="Q429" s="312"/>
      <c r="R429" s="312"/>
      <c r="S429" s="313"/>
      <c r="T429" s="314"/>
      <c r="U429" s="315"/>
      <c r="V429" s="315"/>
      <c r="W429" s="315"/>
      <c r="X429" s="316"/>
      <c r="Y429" s="106" t="s">
        <v>220</v>
      </c>
      <c r="Z429" s="107" t="s">
        <v>220</v>
      </c>
      <c r="AA429" s="107" t="s">
        <v>220</v>
      </c>
      <c r="AB429" s="107" t="s">
        <v>220</v>
      </c>
      <c r="AC429" s="108" t="s">
        <v>220</v>
      </c>
      <c r="AD429" s="109" t="s">
        <v>220</v>
      </c>
      <c r="AE429" s="109" t="s">
        <v>220</v>
      </c>
      <c r="AF429" s="106" t="s">
        <v>220</v>
      </c>
      <c r="AG429" s="107" t="s">
        <v>220</v>
      </c>
      <c r="AH429" s="108" t="s">
        <v>220</v>
      </c>
      <c r="AI429" s="109" t="s">
        <v>220</v>
      </c>
      <c r="AJ429" s="109" t="s">
        <v>220</v>
      </c>
      <c r="AK429" s="317"/>
      <c r="AL429" s="318"/>
      <c r="AM429" s="318"/>
      <c r="AN429" s="318"/>
      <c r="AO429" s="318"/>
      <c r="AP429" s="318"/>
      <c r="AQ429" s="318"/>
      <c r="AR429" s="319"/>
    </row>
    <row r="430" spans="2:45" s="91" customFormat="1" ht="24" customHeight="1">
      <c r="C430" s="309">
        <v>414</v>
      </c>
      <c r="D430" s="310"/>
      <c r="E430" s="311"/>
      <c r="F430" s="312"/>
      <c r="G430" s="312"/>
      <c r="H430" s="312"/>
      <c r="I430" s="312"/>
      <c r="J430" s="312"/>
      <c r="K430" s="312"/>
      <c r="L430" s="312"/>
      <c r="M430" s="312"/>
      <c r="N430" s="312"/>
      <c r="O430" s="312"/>
      <c r="P430" s="312"/>
      <c r="Q430" s="312"/>
      <c r="R430" s="312"/>
      <c r="S430" s="313"/>
      <c r="T430" s="314"/>
      <c r="U430" s="315"/>
      <c r="V430" s="315"/>
      <c r="W430" s="315"/>
      <c r="X430" s="316"/>
      <c r="Y430" s="106" t="s">
        <v>220</v>
      </c>
      <c r="Z430" s="107" t="s">
        <v>220</v>
      </c>
      <c r="AA430" s="107" t="s">
        <v>220</v>
      </c>
      <c r="AB430" s="107" t="s">
        <v>220</v>
      </c>
      <c r="AC430" s="108" t="s">
        <v>220</v>
      </c>
      <c r="AD430" s="109" t="s">
        <v>220</v>
      </c>
      <c r="AE430" s="109" t="s">
        <v>220</v>
      </c>
      <c r="AF430" s="106" t="s">
        <v>220</v>
      </c>
      <c r="AG430" s="107" t="s">
        <v>220</v>
      </c>
      <c r="AH430" s="108" t="s">
        <v>220</v>
      </c>
      <c r="AI430" s="109" t="s">
        <v>220</v>
      </c>
      <c r="AJ430" s="109" t="s">
        <v>220</v>
      </c>
      <c r="AK430" s="317"/>
      <c r="AL430" s="318"/>
      <c r="AM430" s="318"/>
      <c r="AN430" s="318"/>
      <c r="AO430" s="318"/>
      <c r="AP430" s="318"/>
      <c r="AQ430" s="318"/>
      <c r="AR430" s="319"/>
    </row>
    <row r="431" spans="2:45" s="91" customFormat="1" ht="24" customHeight="1">
      <c r="C431" s="309">
        <v>415</v>
      </c>
      <c r="D431" s="310"/>
      <c r="E431" s="311"/>
      <c r="F431" s="312"/>
      <c r="G431" s="312"/>
      <c r="H431" s="312"/>
      <c r="I431" s="312"/>
      <c r="J431" s="312"/>
      <c r="K431" s="312"/>
      <c r="L431" s="312"/>
      <c r="M431" s="312"/>
      <c r="N431" s="312"/>
      <c r="O431" s="312"/>
      <c r="P431" s="312"/>
      <c r="Q431" s="312"/>
      <c r="R431" s="312"/>
      <c r="S431" s="313"/>
      <c r="T431" s="314"/>
      <c r="U431" s="315"/>
      <c r="V431" s="315"/>
      <c r="W431" s="315"/>
      <c r="X431" s="316"/>
      <c r="Y431" s="106" t="s">
        <v>220</v>
      </c>
      <c r="Z431" s="107" t="s">
        <v>220</v>
      </c>
      <c r="AA431" s="107" t="s">
        <v>220</v>
      </c>
      <c r="AB431" s="107" t="s">
        <v>220</v>
      </c>
      <c r="AC431" s="108" t="s">
        <v>220</v>
      </c>
      <c r="AD431" s="109" t="s">
        <v>220</v>
      </c>
      <c r="AE431" s="109" t="s">
        <v>220</v>
      </c>
      <c r="AF431" s="106" t="s">
        <v>220</v>
      </c>
      <c r="AG431" s="107" t="s">
        <v>220</v>
      </c>
      <c r="AH431" s="108" t="s">
        <v>220</v>
      </c>
      <c r="AI431" s="109" t="s">
        <v>220</v>
      </c>
      <c r="AJ431" s="109" t="s">
        <v>220</v>
      </c>
      <c r="AK431" s="317"/>
      <c r="AL431" s="318"/>
      <c r="AM431" s="318"/>
      <c r="AN431" s="318"/>
      <c r="AO431" s="318"/>
      <c r="AP431" s="318"/>
      <c r="AQ431" s="318"/>
      <c r="AR431" s="319"/>
    </row>
    <row r="432" spans="2:45" s="91" customFormat="1" ht="24" customHeight="1">
      <c r="C432" s="309">
        <v>416</v>
      </c>
      <c r="D432" s="310"/>
      <c r="E432" s="311"/>
      <c r="F432" s="312"/>
      <c r="G432" s="312"/>
      <c r="H432" s="312"/>
      <c r="I432" s="312"/>
      <c r="J432" s="312"/>
      <c r="K432" s="312"/>
      <c r="L432" s="312"/>
      <c r="M432" s="312"/>
      <c r="N432" s="312"/>
      <c r="O432" s="312"/>
      <c r="P432" s="312"/>
      <c r="Q432" s="312"/>
      <c r="R432" s="312"/>
      <c r="S432" s="313"/>
      <c r="T432" s="314"/>
      <c r="U432" s="315"/>
      <c r="V432" s="315"/>
      <c r="W432" s="315"/>
      <c r="X432" s="316"/>
      <c r="Y432" s="106" t="s">
        <v>220</v>
      </c>
      <c r="Z432" s="107" t="s">
        <v>220</v>
      </c>
      <c r="AA432" s="107" t="s">
        <v>220</v>
      </c>
      <c r="AB432" s="107" t="s">
        <v>220</v>
      </c>
      <c r="AC432" s="108" t="s">
        <v>220</v>
      </c>
      <c r="AD432" s="109" t="s">
        <v>220</v>
      </c>
      <c r="AE432" s="109" t="s">
        <v>220</v>
      </c>
      <c r="AF432" s="106" t="s">
        <v>220</v>
      </c>
      <c r="AG432" s="107" t="s">
        <v>220</v>
      </c>
      <c r="AH432" s="108" t="s">
        <v>220</v>
      </c>
      <c r="AI432" s="109" t="s">
        <v>220</v>
      </c>
      <c r="AJ432" s="109" t="s">
        <v>220</v>
      </c>
      <c r="AK432" s="317"/>
      <c r="AL432" s="318"/>
      <c r="AM432" s="318"/>
      <c r="AN432" s="318"/>
      <c r="AO432" s="318"/>
      <c r="AP432" s="318"/>
      <c r="AQ432" s="318"/>
      <c r="AR432" s="319"/>
    </row>
    <row r="433" spans="2:45" s="91" customFormat="1" ht="24" customHeight="1">
      <c r="C433" s="309">
        <v>417</v>
      </c>
      <c r="D433" s="310"/>
      <c r="E433" s="311"/>
      <c r="F433" s="312"/>
      <c r="G433" s="312"/>
      <c r="H433" s="312"/>
      <c r="I433" s="312"/>
      <c r="J433" s="312"/>
      <c r="K433" s="312"/>
      <c r="L433" s="312"/>
      <c r="M433" s="312"/>
      <c r="N433" s="312"/>
      <c r="O433" s="312"/>
      <c r="P433" s="312"/>
      <c r="Q433" s="312"/>
      <c r="R433" s="312"/>
      <c r="S433" s="313"/>
      <c r="T433" s="314"/>
      <c r="U433" s="315"/>
      <c r="V433" s="315"/>
      <c r="W433" s="315"/>
      <c r="X433" s="316"/>
      <c r="Y433" s="106" t="s">
        <v>220</v>
      </c>
      <c r="Z433" s="107" t="s">
        <v>220</v>
      </c>
      <c r="AA433" s="107" t="s">
        <v>220</v>
      </c>
      <c r="AB433" s="107" t="s">
        <v>220</v>
      </c>
      <c r="AC433" s="108" t="s">
        <v>220</v>
      </c>
      <c r="AD433" s="109" t="s">
        <v>220</v>
      </c>
      <c r="AE433" s="109" t="s">
        <v>220</v>
      </c>
      <c r="AF433" s="106" t="s">
        <v>220</v>
      </c>
      <c r="AG433" s="107" t="s">
        <v>220</v>
      </c>
      <c r="AH433" s="108" t="s">
        <v>220</v>
      </c>
      <c r="AI433" s="109" t="s">
        <v>220</v>
      </c>
      <c r="AJ433" s="109" t="s">
        <v>220</v>
      </c>
      <c r="AK433" s="317"/>
      <c r="AL433" s="318"/>
      <c r="AM433" s="318"/>
      <c r="AN433" s="318"/>
      <c r="AO433" s="318"/>
      <c r="AP433" s="318"/>
      <c r="AQ433" s="318"/>
      <c r="AR433" s="319"/>
    </row>
    <row r="434" spans="2:45" s="91" customFormat="1" ht="24" customHeight="1">
      <c r="C434" s="309">
        <v>418</v>
      </c>
      <c r="D434" s="310"/>
      <c r="E434" s="311"/>
      <c r="F434" s="312"/>
      <c r="G434" s="312"/>
      <c r="H434" s="312"/>
      <c r="I434" s="312"/>
      <c r="J434" s="312"/>
      <c r="K434" s="312"/>
      <c r="L434" s="312"/>
      <c r="M434" s="312"/>
      <c r="N434" s="312"/>
      <c r="O434" s="312"/>
      <c r="P434" s="312"/>
      <c r="Q434" s="312"/>
      <c r="R434" s="312"/>
      <c r="S434" s="313"/>
      <c r="T434" s="314"/>
      <c r="U434" s="315"/>
      <c r="V434" s="315"/>
      <c r="W434" s="315"/>
      <c r="X434" s="316"/>
      <c r="Y434" s="106" t="s">
        <v>220</v>
      </c>
      <c r="Z434" s="107" t="s">
        <v>220</v>
      </c>
      <c r="AA434" s="107" t="s">
        <v>220</v>
      </c>
      <c r="AB434" s="107" t="s">
        <v>220</v>
      </c>
      <c r="AC434" s="108" t="s">
        <v>220</v>
      </c>
      <c r="AD434" s="109" t="s">
        <v>220</v>
      </c>
      <c r="AE434" s="109" t="s">
        <v>220</v>
      </c>
      <c r="AF434" s="106" t="s">
        <v>220</v>
      </c>
      <c r="AG434" s="107" t="s">
        <v>220</v>
      </c>
      <c r="AH434" s="108" t="s">
        <v>220</v>
      </c>
      <c r="AI434" s="109" t="s">
        <v>220</v>
      </c>
      <c r="AJ434" s="109" t="s">
        <v>220</v>
      </c>
      <c r="AK434" s="317"/>
      <c r="AL434" s="318"/>
      <c r="AM434" s="318"/>
      <c r="AN434" s="318"/>
      <c r="AO434" s="318"/>
      <c r="AP434" s="318"/>
      <c r="AQ434" s="318"/>
      <c r="AR434" s="319"/>
    </row>
    <row r="435" spans="2:45" s="91" customFormat="1" ht="24" customHeight="1">
      <c r="C435" s="309">
        <v>419</v>
      </c>
      <c r="D435" s="310"/>
      <c r="E435" s="311"/>
      <c r="F435" s="312"/>
      <c r="G435" s="312"/>
      <c r="H435" s="312"/>
      <c r="I435" s="312"/>
      <c r="J435" s="312"/>
      <c r="K435" s="312"/>
      <c r="L435" s="312"/>
      <c r="M435" s="312"/>
      <c r="N435" s="312"/>
      <c r="O435" s="312"/>
      <c r="P435" s="312"/>
      <c r="Q435" s="312"/>
      <c r="R435" s="312"/>
      <c r="S435" s="313"/>
      <c r="T435" s="314"/>
      <c r="U435" s="315"/>
      <c r="V435" s="315"/>
      <c r="W435" s="315"/>
      <c r="X435" s="316"/>
      <c r="Y435" s="106" t="s">
        <v>220</v>
      </c>
      <c r="Z435" s="107" t="s">
        <v>220</v>
      </c>
      <c r="AA435" s="107" t="s">
        <v>220</v>
      </c>
      <c r="AB435" s="107" t="s">
        <v>220</v>
      </c>
      <c r="AC435" s="108" t="s">
        <v>220</v>
      </c>
      <c r="AD435" s="109" t="s">
        <v>220</v>
      </c>
      <c r="AE435" s="109" t="s">
        <v>220</v>
      </c>
      <c r="AF435" s="106" t="s">
        <v>220</v>
      </c>
      <c r="AG435" s="107" t="s">
        <v>220</v>
      </c>
      <c r="AH435" s="108" t="s">
        <v>220</v>
      </c>
      <c r="AI435" s="109" t="s">
        <v>220</v>
      </c>
      <c r="AJ435" s="109" t="s">
        <v>220</v>
      </c>
      <c r="AK435" s="317"/>
      <c r="AL435" s="318"/>
      <c r="AM435" s="318"/>
      <c r="AN435" s="318"/>
      <c r="AO435" s="318"/>
      <c r="AP435" s="318"/>
      <c r="AQ435" s="318"/>
      <c r="AR435" s="319"/>
    </row>
    <row r="436" spans="2:45" s="91" customFormat="1" ht="24" customHeight="1">
      <c r="B436" s="110" t="s">
        <v>185</v>
      </c>
      <c r="C436" s="309">
        <v>420</v>
      </c>
      <c r="D436" s="310"/>
      <c r="E436" s="311"/>
      <c r="F436" s="312"/>
      <c r="G436" s="312"/>
      <c r="H436" s="312"/>
      <c r="I436" s="312"/>
      <c r="J436" s="312"/>
      <c r="K436" s="312"/>
      <c r="L436" s="312"/>
      <c r="M436" s="312"/>
      <c r="N436" s="312"/>
      <c r="O436" s="312"/>
      <c r="P436" s="312"/>
      <c r="Q436" s="312"/>
      <c r="R436" s="312"/>
      <c r="S436" s="313"/>
      <c r="T436" s="314"/>
      <c r="U436" s="315"/>
      <c r="V436" s="315"/>
      <c r="W436" s="315"/>
      <c r="X436" s="316"/>
      <c r="Y436" s="106" t="s">
        <v>220</v>
      </c>
      <c r="Z436" s="107" t="s">
        <v>220</v>
      </c>
      <c r="AA436" s="107" t="s">
        <v>220</v>
      </c>
      <c r="AB436" s="107" t="s">
        <v>220</v>
      </c>
      <c r="AC436" s="108" t="s">
        <v>220</v>
      </c>
      <c r="AD436" s="109" t="s">
        <v>220</v>
      </c>
      <c r="AE436" s="109" t="s">
        <v>220</v>
      </c>
      <c r="AF436" s="106" t="s">
        <v>220</v>
      </c>
      <c r="AG436" s="107" t="s">
        <v>220</v>
      </c>
      <c r="AH436" s="108" t="s">
        <v>220</v>
      </c>
      <c r="AI436" s="109" t="s">
        <v>220</v>
      </c>
      <c r="AJ436" s="109" t="s">
        <v>220</v>
      </c>
      <c r="AK436" s="317"/>
      <c r="AL436" s="318"/>
      <c r="AM436" s="318"/>
      <c r="AN436" s="318"/>
      <c r="AO436" s="318"/>
      <c r="AP436" s="318"/>
      <c r="AQ436" s="318"/>
      <c r="AR436" s="319"/>
      <c r="AS436" s="110"/>
    </row>
    <row r="437" spans="2:45" s="91" customFormat="1" ht="24" customHeight="1">
      <c r="C437" s="309">
        <v>421</v>
      </c>
      <c r="D437" s="310"/>
      <c r="E437" s="311"/>
      <c r="F437" s="312"/>
      <c r="G437" s="312"/>
      <c r="H437" s="312"/>
      <c r="I437" s="312"/>
      <c r="J437" s="312"/>
      <c r="K437" s="312"/>
      <c r="L437" s="312"/>
      <c r="M437" s="312"/>
      <c r="N437" s="312"/>
      <c r="O437" s="312"/>
      <c r="P437" s="312"/>
      <c r="Q437" s="312"/>
      <c r="R437" s="312"/>
      <c r="S437" s="313"/>
      <c r="T437" s="314"/>
      <c r="U437" s="315"/>
      <c r="V437" s="315"/>
      <c r="W437" s="315"/>
      <c r="X437" s="316"/>
      <c r="Y437" s="106" t="s">
        <v>220</v>
      </c>
      <c r="Z437" s="107" t="s">
        <v>220</v>
      </c>
      <c r="AA437" s="107" t="s">
        <v>220</v>
      </c>
      <c r="AB437" s="107" t="s">
        <v>220</v>
      </c>
      <c r="AC437" s="108" t="s">
        <v>220</v>
      </c>
      <c r="AD437" s="109" t="s">
        <v>220</v>
      </c>
      <c r="AE437" s="109" t="s">
        <v>220</v>
      </c>
      <c r="AF437" s="106" t="s">
        <v>220</v>
      </c>
      <c r="AG437" s="107" t="s">
        <v>220</v>
      </c>
      <c r="AH437" s="108" t="s">
        <v>220</v>
      </c>
      <c r="AI437" s="109" t="s">
        <v>220</v>
      </c>
      <c r="AJ437" s="109" t="s">
        <v>220</v>
      </c>
      <c r="AK437" s="317"/>
      <c r="AL437" s="318"/>
      <c r="AM437" s="318"/>
      <c r="AN437" s="318"/>
      <c r="AO437" s="318"/>
      <c r="AP437" s="318"/>
      <c r="AQ437" s="318"/>
      <c r="AR437" s="319"/>
    </row>
    <row r="438" spans="2:45" s="91" customFormat="1" ht="24" customHeight="1">
      <c r="C438" s="309">
        <v>422</v>
      </c>
      <c r="D438" s="310"/>
      <c r="E438" s="311"/>
      <c r="F438" s="312"/>
      <c r="G438" s="312"/>
      <c r="H438" s="312"/>
      <c r="I438" s="312"/>
      <c r="J438" s="312"/>
      <c r="K438" s="312"/>
      <c r="L438" s="312"/>
      <c r="M438" s="312"/>
      <c r="N438" s="312"/>
      <c r="O438" s="312"/>
      <c r="P438" s="312"/>
      <c r="Q438" s="312"/>
      <c r="R438" s="312"/>
      <c r="S438" s="313"/>
      <c r="T438" s="314"/>
      <c r="U438" s="315"/>
      <c r="V438" s="315"/>
      <c r="W438" s="315"/>
      <c r="X438" s="316"/>
      <c r="Y438" s="106" t="s">
        <v>220</v>
      </c>
      <c r="Z438" s="107" t="s">
        <v>220</v>
      </c>
      <c r="AA438" s="107" t="s">
        <v>220</v>
      </c>
      <c r="AB438" s="107" t="s">
        <v>220</v>
      </c>
      <c r="AC438" s="108" t="s">
        <v>220</v>
      </c>
      <c r="AD438" s="109" t="s">
        <v>220</v>
      </c>
      <c r="AE438" s="109" t="s">
        <v>220</v>
      </c>
      <c r="AF438" s="106" t="s">
        <v>220</v>
      </c>
      <c r="AG438" s="107" t="s">
        <v>220</v>
      </c>
      <c r="AH438" s="108" t="s">
        <v>220</v>
      </c>
      <c r="AI438" s="109" t="s">
        <v>220</v>
      </c>
      <c r="AJ438" s="109" t="s">
        <v>220</v>
      </c>
      <c r="AK438" s="317"/>
      <c r="AL438" s="318"/>
      <c r="AM438" s="318"/>
      <c r="AN438" s="318"/>
      <c r="AO438" s="318"/>
      <c r="AP438" s="318"/>
      <c r="AQ438" s="318"/>
      <c r="AR438" s="319"/>
    </row>
    <row r="439" spans="2:45" s="91" customFormat="1" ht="24" customHeight="1">
      <c r="C439" s="309">
        <v>423</v>
      </c>
      <c r="D439" s="310"/>
      <c r="E439" s="311"/>
      <c r="F439" s="312"/>
      <c r="G439" s="312"/>
      <c r="H439" s="312"/>
      <c r="I439" s="312"/>
      <c r="J439" s="312"/>
      <c r="K439" s="312"/>
      <c r="L439" s="312"/>
      <c r="M439" s="312"/>
      <c r="N439" s="312"/>
      <c r="O439" s="312"/>
      <c r="P439" s="312"/>
      <c r="Q439" s="312"/>
      <c r="R439" s="312"/>
      <c r="S439" s="313"/>
      <c r="T439" s="314"/>
      <c r="U439" s="315"/>
      <c r="V439" s="315"/>
      <c r="W439" s="315"/>
      <c r="X439" s="316"/>
      <c r="Y439" s="106" t="s">
        <v>220</v>
      </c>
      <c r="Z439" s="107" t="s">
        <v>220</v>
      </c>
      <c r="AA439" s="107" t="s">
        <v>220</v>
      </c>
      <c r="AB439" s="107" t="s">
        <v>220</v>
      </c>
      <c r="AC439" s="108" t="s">
        <v>220</v>
      </c>
      <c r="AD439" s="109" t="s">
        <v>220</v>
      </c>
      <c r="AE439" s="109" t="s">
        <v>220</v>
      </c>
      <c r="AF439" s="106" t="s">
        <v>220</v>
      </c>
      <c r="AG439" s="107" t="s">
        <v>220</v>
      </c>
      <c r="AH439" s="108" t="s">
        <v>220</v>
      </c>
      <c r="AI439" s="109" t="s">
        <v>220</v>
      </c>
      <c r="AJ439" s="109" t="s">
        <v>220</v>
      </c>
      <c r="AK439" s="317"/>
      <c r="AL439" s="318"/>
      <c r="AM439" s="318"/>
      <c r="AN439" s="318"/>
      <c r="AO439" s="318"/>
      <c r="AP439" s="318"/>
      <c r="AQ439" s="318"/>
      <c r="AR439" s="319"/>
    </row>
    <row r="440" spans="2:45" s="91" customFormat="1" ht="24" customHeight="1">
      <c r="C440" s="309">
        <v>424</v>
      </c>
      <c r="D440" s="310"/>
      <c r="E440" s="311"/>
      <c r="F440" s="312"/>
      <c r="G440" s="312"/>
      <c r="H440" s="312"/>
      <c r="I440" s="312"/>
      <c r="J440" s="312"/>
      <c r="K440" s="312"/>
      <c r="L440" s="312"/>
      <c r="M440" s="312"/>
      <c r="N440" s="312"/>
      <c r="O440" s="312"/>
      <c r="P440" s="312"/>
      <c r="Q440" s="312"/>
      <c r="R440" s="312"/>
      <c r="S440" s="313"/>
      <c r="T440" s="314"/>
      <c r="U440" s="315"/>
      <c r="V440" s="315"/>
      <c r="W440" s="315"/>
      <c r="X440" s="316"/>
      <c r="Y440" s="106" t="s">
        <v>220</v>
      </c>
      <c r="Z440" s="107" t="s">
        <v>220</v>
      </c>
      <c r="AA440" s="107" t="s">
        <v>220</v>
      </c>
      <c r="AB440" s="107" t="s">
        <v>220</v>
      </c>
      <c r="AC440" s="108" t="s">
        <v>220</v>
      </c>
      <c r="AD440" s="109" t="s">
        <v>220</v>
      </c>
      <c r="AE440" s="109" t="s">
        <v>220</v>
      </c>
      <c r="AF440" s="106" t="s">
        <v>220</v>
      </c>
      <c r="AG440" s="107" t="s">
        <v>220</v>
      </c>
      <c r="AH440" s="108" t="s">
        <v>220</v>
      </c>
      <c r="AI440" s="109" t="s">
        <v>220</v>
      </c>
      <c r="AJ440" s="109" t="s">
        <v>220</v>
      </c>
      <c r="AK440" s="317"/>
      <c r="AL440" s="318"/>
      <c r="AM440" s="318"/>
      <c r="AN440" s="318"/>
      <c r="AO440" s="318"/>
      <c r="AP440" s="318"/>
      <c r="AQ440" s="318"/>
      <c r="AR440" s="319"/>
    </row>
    <row r="441" spans="2:45" s="91" customFormat="1" ht="24" customHeight="1">
      <c r="C441" s="309">
        <v>425</v>
      </c>
      <c r="D441" s="310"/>
      <c r="E441" s="311"/>
      <c r="F441" s="312"/>
      <c r="G441" s="312"/>
      <c r="H441" s="312"/>
      <c r="I441" s="312"/>
      <c r="J441" s="312"/>
      <c r="K441" s="312"/>
      <c r="L441" s="312"/>
      <c r="M441" s="312"/>
      <c r="N441" s="312"/>
      <c r="O441" s="312"/>
      <c r="P441" s="312"/>
      <c r="Q441" s="312"/>
      <c r="R441" s="312"/>
      <c r="S441" s="313"/>
      <c r="T441" s="314"/>
      <c r="U441" s="315"/>
      <c r="V441" s="315"/>
      <c r="W441" s="315"/>
      <c r="X441" s="316"/>
      <c r="Y441" s="106" t="s">
        <v>220</v>
      </c>
      <c r="Z441" s="107" t="s">
        <v>220</v>
      </c>
      <c r="AA441" s="107" t="s">
        <v>220</v>
      </c>
      <c r="AB441" s="107" t="s">
        <v>220</v>
      </c>
      <c r="AC441" s="108" t="s">
        <v>220</v>
      </c>
      <c r="AD441" s="109" t="s">
        <v>220</v>
      </c>
      <c r="AE441" s="109" t="s">
        <v>220</v>
      </c>
      <c r="AF441" s="106" t="s">
        <v>220</v>
      </c>
      <c r="AG441" s="107" t="s">
        <v>220</v>
      </c>
      <c r="AH441" s="108" t="s">
        <v>220</v>
      </c>
      <c r="AI441" s="109" t="s">
        <v>220</v>
      </c>
      <c r="AJ441" s="109" t="s">
        <v>220</v>
      </c>
      <c r="AK441" s="317"/>
      <c r="AL441" s="318"/>
      <c r="AM441" s="318"/>
      <c r="AN441" s="318"/>
      <c r="AO441" s="318"/>
      <c r="AP441" s="318"/>
      <c r="AQ441" s="318"/>
      <c r="AR441" s="319"/>
    </row>
    <row r="442" spans="2:45" s="91" customFormat="1" ht="24" customHeight="1">
      <c r="C442" s="309">
        <v>426</v>
      </c>
      <c r="D442" s="310"/>
      <c r="E442" s="311"/>
      <c r="F442" s="312"/>
      <c r="G442" s="312"/>
      <c r="H442" s="312"/>
      <c r="I442" s="312"/>
      <c r="J442" s="312"/>
      <c r="K442" s="312"/>
      <c r="L442" s="312"/>
      <c r="M442" s="312"/>
      <c r="N442" s="312"/>
      <c r="O442" s="312"/>
      <c r="P442" s="312"/>
      <c r="Q442" s="312"/>
      <c r="R442" s="312"/>
      <c r="S442" s="313"/>
      <c r="T442" s="314"/>
      <c r="U442" s="315"/>
      <c r="V442" s="315"/>
      <c r="W442" s="315"/>
      <c r="X442" s="316"/>
      <c r="Y442" s="106" t="s">
        <v>220</v>
      </c>
      <c r="Z442" s="107" t="s">
        <v>220</v>
      </c>
      <c r="AA442" s="107" t="s">
        <v>220</v>
      </c>
      <c r="AB442" s="107" t="s">
        <v>220</v>
      </c>
      <c r="AC442" s="108" t="s">
        <v>220</v>
      </c>
      <c r="AD442" s="109" t="s">
        <v>220</v>
      </c>
      <c r="AE442" s="109" t="s">
        <v>220</v>
      </c>
      <c r="AF442" s="106" t="s">
        <v>220</v>
      </c>
      <c r="AG442" s="107" t="s">
        <v>220</v>
      </c>
      <c r="AH442" s="108" t="s">
        <v>220</v>
      </c>
      <c r="AI442" s="109" t="s">
        <v>220</v>
      </c>
      <c r="AJ442" s="109" t="s">
        <v>220</v>
      </c>
      <c r="AK442" s="317"/>
      <c r="AL442" s="318"/>
      <c r="AM442" s="318"/>
      <c r="AN442" s="318"/>
      <c r="AO442" s="318"/>
      <c r="AP442" s="318"/>
      <c r="AQ442" s="318"/>
      <c r="AR442" s="319"/>
    </row>
    <row r="443" spans="2:45" s="91" customFormat="1" ht="24" customHeight="1">
      <c r="C443" s="309">
        <v>427</v>
      </c>
      <c r="D443" s="310"/>
      <c r="E443" s="311"/>
      <c r="F443" s="312"/>
      <c r="G443" s="312"/>
      <c r="H443" s="312"/>
      <c r="I443" s="312"/>
      <c r="J443" s="312"/>
      <c r="K443" s="312"/>
      <c r="L443" s="312"/>
      <c r="M443" s="312"/>
      <c r="N443" s="312"/>
      <c r="O443" s="312"/>
      <c r="P443" s="312"/>
      <c r="Q443" s="312"/>
      <c r="R443" s="312"/>
      <c r="S443" s="313"/>
      <c r="T443" s="314"/>
      <c r="U443" s="315"/>
      <c r="V443" s="315"/>
      <c r="W443" s="315"/>
      <c r="X443" s="316"/>
      <c r="Y443" s="106" t="s">
        <v>220</v>
      </c>
      <c r="Z443" s="107" t="s">
        <v>220</v>
      </c>
      <c r="AA443" s="107" t="s">
        <v>220</v>
      </c>
      <c r="AB443" s="107" t="s">
        <v>220</v>
      </c>
      <c r="AC443" s="108" t="s">
        <v>220</v>
      </c>
      <c r="AD443" s="109" t="s">
        <v>220</v>
      </c>
      <c r="AE443" s="109" t="s">
        <v>220</v>
      </c>
      <c r="AF443" s="106" t="s">
        <v>220</v>
      </c>
      <c r="AG443" s="107" t="s">
        <v>220</v>
      </c>
      <c r="AH443" s="108" t="s">
        <v>220</v>
      </c>
      <c r="AI443" s="109" t="s">
        <v>220</v>
      </c>
      <c r="AJ443" s="109" t="s">
        <v>220</v>
      </c>
      <c r="AK443" s="317"/>
      <c r="AL443" s="318"/>
      <c r="AM443" s="318"/>
      <c r="AN443" s="318"/>
      <c r="AO443" s="318"/>
      <c r="AP443" s="318"/>
      <c r="AQ443" s="318"/>
      <c r="AR443" s="319"/>
    </row>
    <row r="444" spans="2:45" s="91" customFormat="1" ht="24" customHeight="1">
      <c r="C444" s="309">
        <v>428</v>
      </c>
      <c r="D444" s="310"/>
      <c r="E444" s="311"/>
      <c r="F444" s="312"/>
      <c r="G444" s="312"/>
      <c r="H444" s="312"/>
      <c r="I444" s="312"/>
      <c r="J444" s="312"/>
      <c r="K444" s="312"/>
      <c r="L444" s="312"/>
      <c r="M444" s="312"/>
      <c r="N444" s="312"/>
      <c r="O444" s="312"/>
      <c r="P444" s="312"/>
      <c r="Q444" s="312"/>
      <c r="R444" s="312"/>
      <c r="S444" s="313"/>
      <c r="T444" s="314"/>
      <c r="U444" s="315"/>
      <c r="V444" s="315"/>
      <c r="W444" s="315"/>
      <c r="X444" s="316"/>
      <c r="Y444" s="106" t="s">
        <v>220</v>
      </c>
      <c r="Z444" s="107" t="s">
        <v>220</v>
      </c>
      <c r="AA444" s="107" t="s">
        <v>220</v>
      </c>
      <c r="AB444" s="107" t="s">
        <v>220</v>
      </c>
      <c r="AC444" s="108" t="s">
        <v>220</v>
      </c>
      <c r="AD444" s="109" t="s">
        <v>220</v>
      </c>
      <c r="AE444" s="109" t="s">
        <v>220</v>
      </c>
      <c r="AF444" s="106" t="s">
        <v>220</v>
      </c>
      <c r="AG444" s="107" t="s">
        <v>220</v>
      </c>
      <c r="AH444" s="108" t="s">
        <v>220</v>
      </c>
      <c r="AI444" s="109" t="s">
        <v>220</v>
      </c>
      <c r="AJ444" s="109" t="s">
        <v>220</v>
      </c>
      <c r="AK444" s="317"/>
      <c r="AL444" s="318"/>
      <c r="AM444" s="318"/>
      <c r="AN444" s="318"/>
      <c r="AO444" s="318"/>
      <c r="AP444" s="318"/>
      <c r="AQ444" s="318"/>
      <c r="AR444" s="319"/>
    </row>
    <row r="445" spans="2:45" s="91" customFormat="1" ht="24" customHeight="1">
      <c r="C445" s="309">
        <v>429</v>
      </c>
      <c r="D445" s="310"/>
      <c r="E445" s="311"/>
      <c r="F445" s="312"/>
      <c r="G445" s="312"/>
      <c r="H445" s="312"/>
      <c r="I445" s="312"/>
      <c r="J445" s="312"/>
      <c r="K445" s="312"/>
      <c r="L445" s="312"/>
      <c r="M445" s="312"/>
      <c r="N445" s="312"/>
      <c r="O445" s="312"/>
      <c r="P445" s="312"/>
      <c r="Q445" s="312"/>
      <c r="R445" s="312"/>
      <c r="S445" s="313"/>
      <c r="T445" s="314"/>
      <c r="U445" s="315"/>
      <c r="V445" s="315"/>
      <c r="W445" s="315"/>
      <c r="X445" s="316"/>
      <c r="Y445" s="106" t="s">
        <v>220</v>
      </c>
      <c r="Z445" s="107" t="s">
        <v>220</v>
      </c>
      <c r="AA445" s="107" t="s">
        <v>220</v>
      </c>
      <c r="AB445" s="107" t="s">
        <v>220</v>
      </c>
      <c r="AC445" s="108" t="s">
        <v>220</v>
      </c>
      <c r="AD445" s="109" t="s">
        <v>220</v>
      </c>
      <c r="AE445" s="109" t="s">
        <v>220</v>
      </c>
      <c r="AF445" s="106" t="s">
        <v>220</v>
      </c>
      <c r="AG445" s="107" t="s">
        <v>220</v>
      </c>
      <c r="AH445" s="108" t="s">
        <v>220</v>
      </c>
      <c r="AI445" s="109" t="s">
        <v>220</v>
      </c>
      <c r="AJ445" s="109" t="s">
        <v>220</v>
      </c>
      <c r="AK445" s="317"/>
      <c r="AL445" s="318"/>
      <c r="AM445" s="318"/>
      <c r="AN445" s="318"/>
      <c r="AO445" s="318"/>
      <c r="AP445" s="318"/>
      <c r="AQ445" s="318"/>
      <c r="AR445" s="319"/>
    </row>
    <row r="446" spans="2:45" s="91" customFormat="1" ht="24" customHeight="1">
      <c r="C446" s="309">
        <v>430</v>
      </c>
      <c r="D446" s="310"/>
      <c r="E446" s="311"/>
      <c r="F446" s="312"/>
      <c r="G446" s="312"/>
      <c r="H446" s="312"/>
      <c r="I446" s="312"/>
      <c r="J446" s="312"/>
      <c r="K446" s="312"/>
      <c r="L446" s="312"/>
      <c r="M446" s="312"/>
      <c r="N446" s="312"/>
      <c r="O446" s="312"/>
      <c r="P446" s="312"/>
      <c r="Q446" s="312"/>
      <c r="R446" s="312"/>
      <c r="S446" s="313"/>
      <c r="T446" s="314"/>
      <c r="U446" s="315"/>
      <c r="V446" s="315"/>
      <c r="W446" s="315"/>
      <c r="X446" s="316"/>
      <c r="Y446" s="106" t="s">
        <v>220</v>
      </c>
      <c r="Z446" s="107" t="s">
        <v>220</v>
      </c>
      <c r="AA446" s="107" t="s">
        <v>220</v>
      </c>
      <c r="AB446" s="107" t="s">
        <v>220</v>
      </c>
      <c r="AC446" s="108" t="s">
        <v>220</v>
      </c>
      <c r="AD446" s="109" t="s">
        <v>220</v>
      </c>
      <c r="AE446" s="109" t="s">
        <v>220</v>
      </c>
      <c r="AF446" s="106" t="s">
        <v>220</v>
      </c>
      <c r="AG446" s="107" t="s">
        <v>220</v>
      </c>
      <c r="AH446" s="108" t="s">
        <v>220</v>
      </c>
      <c r="AI446" s="109" t="s">
        <v>220</v>
      </c>
      <c r="AJ446" s="109" t="s">
        <v>220</v>
      </c>
      <c r="AK446" s="317"/>
      <c r="AL446" s="318"/>
      <c r="AM446" s="318"/>
      <c r="AN446" s="318"/>
      <c r="AO446" s="318"/>
      <c r="AP446" s="318"/>
      <c r="AQ446" s="318"/>
      <c r="AR446" s="319"/>
    </row>
    <row r="447" spans="2:45" s="91" customFormat="1" ht="24" customHeight="1">
      <c r="B447" s="110" t="s">
        <v>185</v>
      </c>
      <c r="C447" s="309">
        <v>431</v>
      </c>
      <c r="D447" s="310"/>
      <c r="E447" s="311"/>
      <c r="F447" s="312"/>
      <c r="G447" s="312"/>
      <c r="H447" s="312"/>
      <c r="I447" s="312"/>
      <c r="J447" s="312"/>
      <c r="K447" s="312"/>
      <c r="L447" s="312"/>
      <c r="M447" s="312"/>
      <c r="N447" s="312"/>
      <c r="O447" s="312"/>
      <c r="P447" s="312"/>
      <c r="Q447" s="312"/>
      <c r="R447" s="312"/>
      <c r="S447" s="313"/>
      <c r="T447" s="314"/>
      <c r="U447" s="315"/>
      <c r="V447" s="315"/>
      <c r="W447" s="315"/>
      <c r="X447" s="316"/>
      <c r="Y447" s="106" t="s">
        <v>220</v>
      </c>
      <c r="Z447" s="107" t="s">
        <v>220</v>
      </c>
      <c r="AA447" s="107" t="s">
        <v>220</v>
      </c>
      <c r="AB447" s="107" t="s">
        <v>220</v>
      </c>
      <c r="AC447" s="108" t="s">
        <v>220</v>
      </c>
      <c r="AD447" s="109" t="s">
        <v>220</v>
      </c>
      <c r="AE447" s="109" t="s">
        <v>220</v>
      </c>
      <c r="AF447" s="106" t="s">
        <v>220</v>
      </c>
      <c r="AG447" s="107" t="s">
        <v>220</v>
      </c>
      <c r="AH447" s="108" t="s">
        <v>220</v>
      </c>
      <c r="AI447" s="109" t="s">
        <v>220</v>
      </c>
      <c r="AJ447" s="109" t="s">
        <v>220</v>
      </c>
      <c r="AK447" s="317"/>
      <c r="AL447" s="318"/>
      <c r="AM447" s="318"/>
      <c r="AN447" s="318"/>
      <c r="AO447" s="318"/>
      <c r="AP447" s="318"/>
      <c r="AQ447" s="318"/>
      <c r="AR447" s="319"/>
      <c r="AS447" s="110"/>
    </row>
    <row r="448" spans="2:45" s="91" customFormat="1" ht="24" customHeight="1">
      <c r="C448" s="309">
        <v>432</v>
      </c>
      <c r="D448" s="310"/>
      <c r="E448" s="311"/>
      <c r="F448" s="312"/>
      <c r="G448" s="312"/>
      <c r="H448" s="312"/>
      <c r="I448" s="312"/>
      <c r="J448" s="312"/>
      <c r="K448" s="312"/>
      <c r="L448" s="312"/>
      <c r="M448" s="312"/>
      <c r="N448" s="312"/>
      <c r="O448" s="312"/>
      <c r="P448" s="312"/>
      <c r="Q448" s="312"/>
      <c r="R448" s="312"/>
      <c r="S448" s="313"/>
      <c r="T448" s="314"/>
      <c r="U448" s="315"/>
      <c r="V448" s="315"/>
      <c r="W448" s="315"/>
      <c r="X448" s="316"/>
      <c r="Y448" s="106" t="s">
        <v>220</v>
      </c>
      <c r="Z448" s="107" t="s">
        <v>220</v>
      </c>
      <c r="AA448" s="107" t="s">
        <v>220</v>
      </c>
      <c r="AB448" s="107" t="s">
        <v>220</v>
      </c>
      <c r="AC448" s="108" t="s">
        <v>220</v>
      </c>
      <c r="AD448" s="109" t="s">
        <v>220</v>
      </c>
      <c r="AE448" s="109" t="s">
        <v>220</v>
      </c>
      <c r="AF448" s="106" t="s">
        <v>220</v>
      </c>
      <c r="AG448" s="107" t="s">
        <v>220</v>
      </c>
      <c r="AH448" s="108" t="s">
        <v>220</v>
      </c>
      <c r="AI448" s="109" t="s">
        <v>220</v>
      </c>
      <c r="AJ448" s="109" t="s">
        <v>220</v>
      </c>
      <c r="AK448" s="317"/>
      <c r="AL448" s="318"/>
      <c r="AM448" s="318"/>
      <c r="AN448" s="318"/>
      <c r="AO448" s="318"/>
      <c r="AP448" s="318"/>
      <c r="AQ448" s="318"/>
      <c r="AR448" s="319"/>
    </row>
    <row r="449" spans="2:45" s="91" customFormat="1" ht="24" customHeight="1">
      <c r="C449" s="309">
        <v>433</v>
      </c>
      <c r="D449" s="310"/>
      <c r="E449" s="311"/>
      <c r="F449" s="312"/>
      <c r="G449" s="312"/>
      <c r="H449" s="312"/>
      <c r="I449" s="312"/>
      <c r="J449" s="312"/>
      <c r="K449" s="312"/>
      <c r="L449" s="312"/>
      <c r="M449" s="312"/>
      <c r="N449" s="312"/>
      <c r="O449" s="312"/>
      <c r="P449" s="312"/>
      <c r="Q449" s="312"/>
      <c r="R449" s="312"/>
      <c r="S449" s="313"/>
      <c r="T449" s="314"/>
      <c r="U449" s="315"/>
      <c r="V449" s="315"/>
      <c r="W449" s="315"/>
      <c r="X449" s="316"/>
      <c r="Y449" s="106" t="s">
        <v>220</v>
      </c>
      <c r="Z449" s="107" t="s">
        <v>220</v>
      </c>
      <c r="AA449" s="107" t="s">
        <v>220</v>
      </c>
      <c r="AB449" s="107" t="s">
        <v>220</v>
      </c>
      <c r="AC449" s="108" t="s">
        <v>220</v>
      </c>
      <c r="AD449" s="109" t="s">
        <v>220</v>
      </c>
      <c r="AE449" s="109" t="s">
        <v>220</v>
      </c>
      <c r="AF449" s="106" t="s">
        <v>220</v>
      </c>
      <c r="AG449" s="107" t="s">
        <v>220</v>
      </c>
      <c r="AH449" s="108" t="s">
        <v>220</v>
      </c>
      <c r="AI449" s="109" t="s">
        <v>220</v>
      </c>
      <c r="AJ449" s="109" t="s">
        <v>220</v>
      </c>
      <c r="AK449" s="317"/>
      <c r="AL449" s="318"/>
      <c r="AM449" s="318"/>
      <c r="AN449" s="318"/>
      <c r="AO449" s="318"/>
      <c r="AP449" s="318"/>
      <c r="AQ449" s="318"/>
      <c r="AR449" s="319"/>
    </row>
    <row r="450" spans="2:45" s="91" customFormat="1" ht="24" customHeight="1">
      <c r="C450" s="309">
        <v>434</v>
      </c>
      <c r="D450" s="310"/>
      <c r="E450" s="311"/>
      <c r="F450" s="312"/>
      <c r="G450" s="312"/>
      <c r="H450" s="312"/>
      <c r="I450" s="312"/>
      <c r="J450" s="312"/>
      <c r="K450" s="312"/>
      <c r="L450" s="312"/>
      <c r="M450" s="312"/>
      <c r="N450" s="312"/>
      <c r="O450" s="312"/>
      <c r="P450" s="312"/>
      <c r="Q450" s="312"/>
      <c r="R450" s="312"/>
      <c r="S450" s="313"/>
      <c r="T450" s="314"/>
      <c r="U450" s="315"/>
      <c r="V450" s="315"/>
      <c r="W450" s="315"/>
      <c r="X450" s="316"/>
      <c r="Y450" s="106" t="s">
        <v>220</v>
      </c>
      <c r="Z450" s="107" t="s">
        <v>220</v>
      </c>
      <c r="AA450" s="107" t="s">
        <v>220</v>
      </c>
      <c r="AB450" s="107" t="s">
        <v>220</v>
      </c>
      <c r="AC450" s="108" t="s">
        <v>220</v>
      </c>
      <c r="AD450" s="109" t="s">
        <v>220</v>
      </c>
      <c r="AE450" s="109" t="s">
        <v>220</v>
      </c>
      <c r="AF450" s="106" t="s">
        <v>220</v>
      </c>
      <c r="AG450" s="107" t="s">
        <v>220</v>
      </c>
      <c r="AH450" s="108" t="s">
        <v>220</v>
      </c>
      <c r="AI450" s="109" t="s">
        <v>220</v>
      </c>
      <c r="AJ450" s="109" t="s">
        <v>220</v>
      </c>
      <c r="AK450" s="317"/>
      <c r="AL450" s="318"/>
      <c r="AM450" s="318"/>
      <c r="AN450" s="318"/>
      <c r="AO450" s="318"/>
      <c r="AP450" s="318"/>
      <c r="AQ450" s="318"/>
      <c r="AR450" s="319"/>
    </row>
    <row r="451" spans="2:45" s="91" customFormat="1" ht="24" customHeight="1">
      <c r="C451" s="309">
        <v>435</v>
      </c>
      <c r="D451" s="310"/>
      <c r="E451" s="311"/>
      <c r="F451" s="312"/>
      <c r="G451" s="312"/>
      <c r="H451" s="312"/>
      <c r="I451" s="312"/>
      <c r="J451" s="312"/>
      <c r="K451" s="312"/>
      <c r="L451" s="312"/>
      <c r="M451" s="312"/>
      <c r="N451" s="312"/>
      <c r="O451" s="312"/>
      <c r="P451" s="312"/>
      <c r="Q451" s="312"/>
      <c r="R451" s="312"/>
      <c r="S451" s="313"/>
      <c r="T451" s="314"/>
      <c r="U451" s="315"/>
      <c r="V451" s="315"/>
      <c r="W451" s="315"/>
      <c r="X451" s="316"/>
      <c r="Y451" s="106" t="s">
        <v>220</v>
      </c>
      <c r="Z451" s="107" t="s">
        <v>220</v>
      </c>
      <c r="AA451" s="107" t="s">
        <v>220</v>
      </c>
      <c r="AB451" s="107" t="s">
        <v>220</v>
      </c>
      <c r="AC451" s="108" t="s">
        <v>220</v>
      </c>
      <c r="AD451" s="109" t="s">
        <v>220</v>
      </c>
      <c r="AE451" s="109" t="s">
        <v>220</v>
      </c>
      <c r="AF451" s="106" t="s">
        <v>220</v>
      </c>
      <c r="AG451" s="107" t="s">
        <v>220</v>
      </c>
      <c r="AH451" s="108" t="s">
        <v>220</v>
      </c>
      <c r="AI451" s="109" t="s">
        <v>220</v>
      </c>
      <c r="AJ451" s="109" t="s">
        <v>220</v>
      </c>
      <c r="AK451" s="317"/>
      <c r="AL451" s="318"/>
      <c r="AM451" s="318"/>
      <c r="AN451" s="318"/>
      <c r="AO451" s="318"/>
      <c r="AP451" s="318"/>
      <c r="AQ451" s="318"/>
      <c r="AR451" s="319"/>
    </row>
    <row r="452" spans="2:45" s="91" customFormat="1" ht="24" customHeight="1">
      <c r="C452" s="309">
        <v>436</v>
      </c>
      <c r="D452" s="310"/>
      <c r="E452" s="311"/>
      <c r="F452" s="312"/>
      <c r="G452" s="312"/>
      <c r="H452" s="312"/>
      <c r="I452" s="312"/>
      <c r="J452" s="312"/>
      <c r="K452" s="312"/>
      <c r="L452" s="312"/>
      <c r="M452" s="312"/>
      <c r="N452" s="312"/>
      <c r="O452" s="312"/>
      <c r="P452" s="312"/>
      <c r="Q452" s="312"/>
      <c r="R452" s="312"/>
      <c r="S452" s="313"/>
      <c r="T452" s="314"/>
      <c r="U452" s="315"/>
      <c r="V452" s="315"/>
      <c r="W452" s="315"/>
      <c r="X452" s="316"/>
      <c r="Y452" s="106" t="s">
        <v>220</v>
      </c>
      <c r="Z452" s="107" t="s">
        <v>220</v>
      </c>
      <c r="AA452" s="107" t="s">
        <v>220</v>
      </c>
      <c r="AB452" s="107" t="s">
        <v>220</v>
      </c>
      <c r="AC452" s="108" t="s">
        <v>220</v>
      </c>
      <c r="AD452" s="109" t="s">
        <v>220</v>
      </c>
      <c r="AE452" s="109" t="s">
        <v>220</v>
      </c>
      <c r="AF452" s="106" t="s">
        <v>220</v>
      </c>
      <c r="AG452" s="107" t="s">
        <v>220</v>
      </c>
      <c r="AH452" s="108" t="s">
        <v>220</v>
      </c>
      <c r="AI452" s="109" t="s">
        <v>220</v>
      </c>
      <c r="AJ452" s="109" t="s">
        <v>220</v>
      </c>
      <c r="AK452" s="317"/>
      <c r="AL452" s="318"/>
      <c r="AM452" s="318"/>
      <c r="AN452" s="318"/>
      <c r="AO452" s="318"/>
      <c r="AP452" s="318"/>
      <c r="AQ452" s="318"/>
      <c r="AR452" s="319"/>
    </row>
    <row r="453" spans="2:45" s="91" customFormat="1" ht="24" customHeight="1">
      <c r="C453" s="309">
        <v>437</v>
      </c>
      <c r="D453" s="310"/>
      <c r="E453" s="311"/>
      <c r="F453" s="312"/>
      <c r="G453" s="312"/>
      <c r="H453" s="312"/>
      <c r="I453" s="312"/>
      <c r="J453" s="312"/>
      <c r="K453" s="312"/>
      <c r="L453" s="312"/>
      <c r="M453" s="312"/>
      <c r="N453" s="312"/>
      <c r="O453" s="312"/>
      <c r="P453" s="312"/>
      <c r="Q453" s="312"/>
      <c r="R453" s="312"/>
      <c r="S453" s="313"/>
      <c r="T453" s="314"/>
      <c r="U453" s="315"/>
      <c r="V453" s="315"/>
      <c r="W453" s="315"/>
      <c r="X453" s="316"/>
      <c r="Y453" s="106" t="s">
        <v>220</v>
      </c>
      <c r="Z453" s="107" t="s">
        <v>220</v>
      </c>
      <c r="AA453" s="107" t="s">
        <v>220</v>
      </c>
      <c r="AB453" s="107" t="s">
        <v>220</v>
      </c>
      <c r="AC453" s="108" t="s">
        <v>220</v>
      </c>
      <c r="AD453" s="109" t="s">
        <v>220</v>
      </c>
      <c r="AE453" s="109" t="s">
        <v>220</v>
      </c>
      <c r="AF453" s="106" t="s">
        <v>220</v>
      </c>
      <c r="AG453" s="107" t="s">
        <v>220</v>
      </c>
      <c r="AH453" s="108" t="s">
        <v>220</v>
      </c>
      <c r="AI453" s="109" t="s">
        <v>220</v>
      </c>
      <c r="AJ453" s="109" t="s">
        <v>220</v>
      </c>
      <c r="AK453" s="317"/>
      <c r="AL453" s="318"/>
      <c r="AM453" s="318"/>
      <c r="AN453" s="318"/>
      <c r="AO453" s="318"/>
      <c r="AP453" s="318"/>
      <c r="AQ453" s="318"/>
      <c r="AR453" s="319"/>
    </row>
    <row r="454" spans="2:45" s="91" customFormat="1" ht="24" customHeight="1">
      <c r="C454" s="309">
        <v>438</v>
      </c>
      <c r="D454" s="310"/>
      <c r="E454" s="311"/>
      <c r="F454" s="312"/>
      <c r="G454" s="312"/>
      <c r="H454" s="312"/>
      <c r="I454" s="312"/>
      <c r="J454" s="312"/>
      <c r="K454" s="312"/>
      <c r="L454" s="312"/>
      <c r="M454" s="312"/>
      <c r="N454" s="312"/>
      <c r="O454" s="312"/>
      <c r="P454" s="312"/>
      <c r="Q454" s="312"/>
      <c r="R454" s="312"/>
      <c r="S454" s="313"/>
      <c r="T454" s="314"/>
      <c r="U454" s="315"/>
      <c r="V454" s="315"/>
      <c r="W454" s="315"/>
      <c r="X454" s="316"/>
      <c r="Y454" s="106" t="s">
        <v>220</v>
      </c>
      <c r="Z454" s="107" t="s">
        <v>220</v>
      </c>
      <c r="AA454" s="107" t="s">
        <v>220</v>
      </c>
      <c r="AB454" s="107" t="s">
        <v>220</v>
      </c>
      <c r="AC454" s="108" t="s">
        <v>220</v>
      </c>
      <c r="AD454" s="109" t="s">
        <v>220</v>
      </c>
      <c r="AE454" s="109" t="s">
        <v>220</v>
      </c>
      <c r="AF454" s="106" t="s">
        <v>220</v>
      </c>
      <c r="AG454" s="107" t="s">
        <v>220</v>
      </c>
      <c r="AH454" s="108" t="s">
        <v>220</v>
      </c>
      <c r="AI454" s="109" t="s">
        <v>220</v>
      </c>
      <c r="AJ454" s="109" t="s">
        <v>220</v>
      </c>
      <c r="AK454" s="317"/>
      <c r="AL454" s="318"/>
      <c r="AM454" s="318"/>
      <c r="AN454" s="318"/>
      <c r="AO454" s="318"/>
      <c r="AP454" s="318"/>
      <c r="AQ454" s="318"/>
      <c r="AR454" s="319"/>
    </row>
    <row r="455" spans="2:45" s="91" customFormat="1" ht="24" customHeight="1">
      <c r="C455" s="309">
        <v>439</v>
      </c>
      <c r="D455" s="310"/>
      <c r="E455" s="311"/>
      <c r="F455" s="312"/>
      <c r="G455" s="312"/>
      <c r="H455" s="312"/>
      <c r="I455" s="312"/>
      <c r="J455" s="312"/>
      <c r="K455" s="312"/>
      <c r="L455" s="312"/>
      <c r="M455" s="312"/>
      <c r="N455" s="312"/>
      <c r="O455" s="312"/>
      <c r="P455" s="312"/>
      <c r="Q455" s="312"/>
      <c r="R455" s="312"/>
      <c r="S455" s="313"/>
      <c r="T455" s="314"/>
      <c r="U455" s="315"/>
      <c r="V455" s="315"/>
      <c r="W455" s="315"/>
      <c r="X455" s="316"/>
      <c r="Y455" s="106" t="s">
        <v>220</v>
      </c>
      <c r="Z455" s="107" t="s">
        <v>220</v>
      </c>
      <c r="AA455" s="107" t="s">
        <v>220</v>
      </c>
      <c r="AB455" s="107" t="s">
        <v>220</v>
      </c>
      <c r="AC455" s="108" t="s">
        <v>220</v>
      </c>
      <c r="AD455" s="109" t="s">
        <v>220</v>
      </c>
      <c r="AE455" s="109" t="s">
        <v>220</v>
      </c>
      <c r="AF455" s="106" t="s">
        <v>220</v>
      </c>
      <c r="AG455" s="107" t="s">
        <v>220</v>
      </c>
      <c r="AH455" s="108" t="s">
        <v>220</v>
      </c>
      <c r="AI455" s="109" t="s">
        <v>220</v>
      </c>
      <c r="AJ455" s="109" t="s">
        <v>220</v>
      </c>
      <c r="AK455" s="317"/>
      <c r="AL455" s="318"/>
      <c r="AM455" s="318"/>
      <c r="AN455" s="318"/>
      <c r="AO455" s="318"/>
      <c r="AP455" s="318"/>
      <c r="AQ455" s="318"/>
      <c r="AR455" s="319"/>
    </row>
    <row r="456" spans="2:45" s="91" customFormat="1" ht="24" customHeight="1">
      <c r="C456" s="309">
        <v>440</v>
      </c>
      <c r="D456" s="310"/>
      <c r="E456" s="311"/>
      <c r="F456" s="312"/>
      <c r="G456" s="312"/>
      <c r="H456" s="312"/>
      <c r="I456" s="312"/>
      <c r="J456" s="312"/>
      <c r="K456" s="312"/>
      <c r="L456" s="312"/>
      <c r="M456" s="312"/>
      <c r="N456" s="312"/>
      <c r="O456" s="312"/>
      <c r="P456" s="312"/>
      <c r="Q456" s="312"/>
      <c r="R456" s="312"/>
      <c r="S456" s="313"/>
      <c r="T456" s="314"/>
      <c r="U456" s="315"/>
      <c r="V456" s="315"/>
      <c r="W456" s="315"/>
      <c r="X456" s="316"/>
      <c r="Y456" s="106" t="s">
        <v>220</v>
      </c>
      <c r="Z456" s="107" t="s">
        <v>220</v>
      </c>
      <c r="AA456" s="107" t="s">
        <v>220</v>
      </c>
      <c r="AB456" s="107" t="s">
        <v>220</v>
      </c>
      <c r="AC456" s="108" t="s">
        <v>220</v>
      </c>
      <c r="AD456" s="109" t="s">
        <v>220</v>
      </c>
      <c r="AE456" s="109" t="s">
        <v>220</v>
      </c>
      <c r="AF456" s="106" t="s">
        <v>220</v>
      </c>
      <c r="AG456" s="107" t="s">
        <v>220</v>
      </c>
      <c r="AH456" s="108" t="s">
        <v>220</v>
      </c>
      <c r="AI456" s="109" t="s">
        <v>220</v>
      </c>
      <c r="AJ456" s="109" t="s">
        <v>220</v>
      </c>
      <c r="AK456" s="317"/>
      <c r="AL456" s="318"/>
      <c r="AM456" s="318"/>
      <c r="AN456" s="318"/>
      <c r="AO456" s="318"/>
      <c r="AP456" s="318"/>
      <c r="AQ456" s="318"/>
      <c r="AR456" s="319"/>
    </row>
    <row r="457" spans="2:45" s="91" customFormat="1" ht="24" customHeight="1">
      <c r="C457" s="309">
        <v>441</v>
      </c>
      <c r="D457" s="310"/>
      <c r="E457" s="311"/>
      <c r="F457" s="312"/>
      <c r="G457" s="312"/>
      <c r="H457" s="312"/>
      <c r="I457" s="312"/>
      <c r="J457" s="312"/>
      <c r="K457" s="312"/>
      <c r="L457" s="312"/>
      <c r="M457" s="312"/>
      <c r="N457" s="312"/>
      <c r="O457" s="312"/>
      <c r="P457" s="312"/>
      <c r="Q457" s="312"/>
      <c r="R457" s="312"/>
      <c r="S457" s="313"/>
      <c r="T457" s="314"/>
      <c r="U457" s="315"/>
      <c r="V457" s="315"/>
      <c r="W457" s="315"/>
      <c r="X457" s="316"/>
      <c r="Y457" s="106" t="s">
        <v>220</v>
      </c>
      <c r="Z457" s="107" t="s">
        <v>220</v>
      </c>
      <c r="AA457" s="107" t="s">
        <v>220</v>
      </c>
      <c r="AB457" s="107" t="s">
        <v>220</v>
      </c>
      <c r="AC457" s="108" t="s">
        <v>220</v>
      </c>
      <c r="AD457" s="109" t="s">
        <v>220</v>
      </c>
      <c r="AE457" s="109" t="s">
        <v>220</v>
      </c>
      <c r="AF457" s="106" t="s">
        <v>220</v>
      </c>
      <c r="AG457" s="107" t="s">
        <v>220</v>
      </c>
      <c r="AH457" s="108" t="s">
        <v>220</v>
      </c>
      <c r="AI457" s="109" t="s">
        <v>220</v>
      </c>
      <c r="AJ457" s="109" t="s">
        <v>220</v>
      </c>
      <c r="AK457" s="317"/>
      <c r="AL457" s="318"/>
      <c r="AM457" s="318"/>
      <c r="AN457" s="318"/>
      <c r="AO457" s="318"/>
      <c r="AP457" s="318"/>
      <c r="AQ457" s="318"/>
      <c r="AR457" s="319"/>
    </row>
    <row r="458" spans="2:45" s="91" customFormat="1" ht="24" customHeight="1">
      <c r="C458" s="309">
        <v>442</v>
      </c>
      <c r="D458" s="310"/>
      <c r="E458" s="311"/>
      <c r="F458" s="312"/>
      <c r="G458" s="312"/>
      <c r="H458" s="312"/>
      <c r="I458" s="312"/>
      <c r="J458" s="312"/>
      <c r="K458" s="312"/>
      <c r="L458" s="312"/>
      <c r="M458" s="312"/>
      <c r="N458" s="312"/>
      <c r="O458" s="312"/>
      <c r="P458" s="312"/>
      <c r="Q458" s="312"/>
      <c r="R458" s="312"/>
      <c r="S458" s="313"/>
      <c r="T458" s="314"/>
      <c r="U458" s="315"/>
      <c r="V458" s="315"/>
      <c r="W458" s="315"/>
      <c r="X458" s="316"/>
      <c r="Y458" s="106" t="s">
        <v>220</v>
      </c>
      <c r="Z458" s="107" t="s">
        <v>220</v>
      </c>
      <c r="AA458" s="107" t="s">
        <v>220</v>
      </c>
      <c r="AB458" s="107" t="s">
        <v>220</v>
      </c>
      <c r="AC458" s="108" t="s">
        <v>220</v>
      </c>
      <c r="AD458" s="109" t="s">
        <v>220</v>
      </c>
      <c r="AE458" s="109" t="s">
        <v>220</v>
      </c>
      <c r="AF458" s="106" t="s">
        <v>220</v>
      </c>
      <c r="AG458" s="107" t="s">
        <v>220</v>
      </c>
      <c r="AH458" s="108" t="s">
        <v>220</v>
      </c>
      <c r="AI458" s="109" t="s">
        <v>220</v>
      </c>
      <c r="AJ458" s="109" t="s">
        <v>220</v>
      </c>
      <c r="AK458" s="317"/>
      <c r="AL458" s="318"/>
      <c r="AM458" s="318"/>
      <c r="AN458" s="318"/>
      <c r="AO458" s="318"/>
      <c r="AP458" s="318"/>
      <c r="AQ458" s="318"/>
      <c r="AR458" s="319"/>
    </row>
    <row r="459" spans="2:45" s="91" customFormat="1" ht="24" customHeight="1">
      <c r="B459" s="110" t="s">
        <v>185</v>
      </c>
      <c r="C459" s="309">
        <v>443</v>
      </c>
      <c r="D459" s="310"/>
      <c r="E459" s="311"/>
      <c r="F459" s="312"/>
      <c r="G459" s="312"/>
      <c r="H459" s="312"/>
      <c r="I459" s="312"/>
      <c r="J459" s="312"/>
      <c r="K459" s="312"/>
      <c r="L459" s="312"/>
      <c r="M459" s="312"/>
      <c r="N459" s="312"/>
      <c r="O459" s="312"/>
      <c r="P459" s="312"/>
      <c r="Q459" s="312"/>
      <c r="R459" s="312"/>
      <c r="S459" s="313"/>
      <c r="T459" s="314"/>
      <c r="U459" s="315"/>
      <c r="V459" s="315"/>
      <c r="W459" s="315"/>
      <c r="X459" s="316"/>
      <c r="Y459" s="106" t="s">
        <v>220</v>
      </c>
      <c r="Z459" s="107" t="s">
        <v>220</v>
      </c>
      <c r="AA459" s="107" t="s">
        <v>220</v>
      </c>
      <c r="AB459" s="107" t="s">
        <v>220</v>
      </c>
      <c r="AC459" s="108" t="s">
        <v>220</v>
      </c>
      <c r="AD459" s="109" t="s">
        <v>220</v>
      </c>
      <c r="AE459" s="109" t="s">
        <v>220</v>
      </c>
      <c r="AF459" s="106" t="s">
        <v>220</v>
      </c>
      <c r="AG459" s="107" t="s">
        <v>220</v>
      </c>
      <c r="AH459" s="108" t="s">
        <v>220</v>
      </c>
      <c r="AI459" s="109" t="s">
        <v>220</v>
      </c>
      <c r="AJ459" s="109" t="s">
        <v>220</v>
      </c>
      <c r="AK459" s="317"/>
      <c r="AL459" s="318"/>
      <c r="AM459" s="318"/>
      <c r="AN459" s="318"/>
      <c r="AO459" s="318"/>
      <c r="AP459" s="318"/>
      <c r="AQ459" s="318"/>
      <c r="AR459" s="319"/>
      <c r="AS459" s="110"/>
    </row>
    <row r="460" spans="2:45" s="91" customFormat="1" ht="24" customHeight="1">
      <c r="C460" s="309">
        <v>444</v>
      </c>
      <c r="D460" s="310"/>
      <c r="E460" s="311"/>
      <c r="F460" s="312"/>
      <c r="G460" s="312"/>
      <c r="H460" s="312"/>
      <c r="I460" s="312"/>
      <c r="J460" s="312"/>
      <c r="K460" s="312"/>
      <c r="L460" s="312"/>
      <c r="M460" s="312"/>
      <c r="N460" s="312"/>
      <c r="O460" s="312"/>
      <c r="P460" s="312"/>
      <c r="Q460" s="312"/>
      <c r="R460" s="312"/>
      <c r="S460" s="313"/>
      <c r="T460" s="314"/>
      <c r="U460" s="315"/>
      <c r="V460" s="315"/>
      <c r="W460" s="315"/>
      <c r="X460" s="316"/>
      <c r="Y460" s="106" t="s">
        <v>220</v>
      </c>
      <c r="Z460" s="107" t="s">
        <v>220</v>
      </c>
      <c r="AA460" s="107" t="s">
        <v>220</v>
      </c>
      <c r="AB460" s="107" t="s">
        <v>220</v>
      </c>
      <c r="AC460" s="108" t="s">
        <v>220</v>
      </c>
      <c r="AD460" s="109" t="s">
        <v>220</v>
      </c>
      <c r="AE460" s="109" t="s">
        <v>220</v>
      </c>
      <c r="AF460" s="106" t="s">
        <v>220</v>
      </c>
      <c r="AG460" s="107" t="s">
        <v>220</v>
      </c>
      <c r="AH460" s="108" t="s">
        <v>220</v>
      </c>
      <c r="AI460" s="109" t="s">
        <v>220</v>
      </c>
      <c r="AJ460" s="109" t="s">
        <v>220</v>
      </c>
      <c r="AK460" s="317"/>
      <c r="AL460" s="318"/>
      <c r="AM460" s="318"/>
      <c r="AN460" s="318"/>
      <c r="AO460" s="318"/>
      <c r="AP460" s="318"/>
      <c r="AQ460" s="318"/>
      <c r="AR460" s="319"/>
    </row>
    <row r="461" spans="2:45" s="91" customFormat="1" ht="24" customHeight="1">
      <c r="C461" s="309">
        <v>445</v>
      </c>
      <c r="D461" s="310"/>
      <c r="E461" s="311"/>
      <c r="F461" s="312"/>
      <c r="G461" s="312"/>
      <c r="H461" s="312"/>
      <c r="I461" s="312"/>
      <c r="J461" s="312"/>
      <c r="K461" s="312"/>
      <c r="L461" s="312"/>
      <c r="M461" s="312"/>
      <c r="N461" s="312"/>
      <c r="O461" s="312"/>
      <c r="P461" s="312"/>
      <c r="Q461" s="312"/>
      <c r="R461" s="312"/>
      <c r="S461" s="313"/>
      <c r="T461" s="314"/>
      <c r="U461" s="315"/>
      <c r="V461" s="315"/>
      <c r="W461" s="315"/>
      <c r="X461" s="316"/>
      <c r="Y461" s="106" t="s">
        <v>220</v>
      </c>
      <c r="Z461" s="107" t="s">
        <v>220</v>
      </c>
      <c r="AA461" s="107" t="s">
        <v>220</v>
      </c>
      <c r="AB461" s="107" t="s">
        <v>220</v>
      </c>
      <c r="AC461" s="108" t="s">
        <v>220</v>
      </c>
      <c r="AD461" s="109" t="s">
        <v>220</v>
      </c>
      <c r="AE461" s="109" t="s">
        <v>220</v>
      </c>
      <c r="AF461" s="106" t="s">
        <v>220</v>
      </c>
      <c r="AG461" s="107" t="s">
        <v>220</v>
      </c>
      <c r="AH461" s="108" t="s">
        <v>220</v>
      </c>
      <c r="AI461" s="109" t="s">
        <v>220</v>
      </c>
      <c r="AJ461" s="109" t="s">
        <v>220</v>
      </c>
      <c r="AK461" s="317"/>
      <c r="AL461" s="318"/>
      <c r="AM461" s="318"/>
      <c r="AN461" s="318"/>
      <c r="AO461" s="318"/>
      <c r="AP461" s="318"/>
      <c r="AQ461" s="318"/>
      <c r="AR461" s="319"/>
    </row>
    <row r="462" spans="2:45" s="91" customFormat="1" ht="24" customHeight="1">
      <c r="C462" s="309">
        <v>446</v>
      </c>
      <c r="D462" s="310"/>
      <c r="E462" s="311"/>
      <c r="F462" s="312"/>
      <c r="G462" s="312"/>
      <c r="H462" s="312"/>
      <c r="I462" s="312"/>
      <c r="J462" s="312"/>
      <c r="K462" s="312"/>
      <c r="L462" s="312"/>
      <c r="M462" s="312"/>
      <c r="N462" s="312"/>
      <c r="O462" s="312"/>
      <c r="P462" s="312"/>
      <c r="Q462" s="312"/>
      <c r="R462" s="312"/>
      <c r="S462" s="313"/>
      <c r="T462" s="314"/>
      <c r="U462" s="315"/>
      <c r="V462" s="315"/>
      <c r="W462" s="315"/>
      <c r="X462" s="316"/>
      <c r="Y462" s="106" t="s">
        <v>220</v>
      </c>
      <c r="Z462" s="107" t="s">
        <v>220</v>
      </c>
      <c r="AA462" s="107" t="s">
        <v>220</v>
      </c>
      <c r="AB462" s="107" t="s">
        <v>220</v>
      </c>
      <c r="AC462" s="108" t="s">
        <v>220</v>
      </c>
      <c r="AD462" s="109" t="s">
        <v>220</v>
      </c>
      <c r="AE462" s="109" t="s">
        <v>220</v>
      </c>
      <c r="AF462" s="106" t="s">
        <v>220</v>
      </c>
      <c r="AG462" s="107" t="s">
        <v>220</v>
      </c>
      <c r="AH462" s="108" t="s">
        <v>220</v>
      </c>
      <c r="AI462" s="109" t="s">
        <v>220</v>
      </c>
      <c r="AJ462" s="109" t="s">
        <v>220</v>
      </c>
      <c r="AK462" s="317"/>
      <c r="AL462" s="318"/>
      <c r="AM462" s="318"/>
      <c r="AN462" s="318"/>
      <c r="AO462" s="318"/>
      <c r="AP462" s="318"/>
      <c r="AQ462" s="318"/>
      <c r="AR462" s="319"/>
    </row>
    <row r="463" spans="2:45" s="91" customFormat="1" ht="24" customHeight="1">
      <c r="C463" s="309">
        <v>447</v>
      </c>
      <c r="D463" s="310"/>
      <c r="E463" s="311"/>
      <c r="F463" s="312"/>
      <c r="G463" s="312"/>
      <c r="H463" s="312"/>
      <c r="I463" s="312"/>
      <c r="J463" s="312"/>
      <c r="K463" s="312"/>
      <c r="L463" s="312"/>
      <c r="M463" s="312"/>
      <c r="N463" s="312"/>
      <c r="O463" s="312"/>
      <c r="P463" s="312"/>
      <c r="Q463" s="312"/>
      <c r="R463" s="312"/>
      <c r="S463" s="313"/>
      <c r="T463" s="314"/>
      <c r="U463" s="315"/>
      <c r="V463" s="315"/>
      <c r="W463" s="315"/>
      <c r="X463" s="316"/>
      <c r="Y463" s="106" t="s">
        <v>220</v>
      </c>
      <c r="Z463" s="107" t="s">
        <v>220</v>
      </c>
      <c r="AA463" s="107" t="s">
        <v>220</v>
      </c>
      <c r="AB463" s="107" t="s">
        <v>220</v>
      </c>
      <c r="AC463" s="108" t="s">
        <v>220</v>
      </c>
      <c r="AD463" s="109" t="s">
        <v>220</v>
      </c>
      <c r="AE463" s="109" t="s">
        <v>220</v>
      </c>
      <c r="AF463" s="106" t="s">
        <v>220</v>
      </c>
      <c r="AG463" s="107" t="s">
        <v>220</v>
      </c>
      <c r="AH463" s="108" t="s">
        <v>220</v>
      </c>
      <c r="AI463" s="109" t="s">
        <v>220</v>
      </c>
      <c r="AJ463" s="109" t="s">
        <v>220</v>
      </c>
      <c r="AK463" s="317"/>
      <c r="AL463" s="318"/>
      <c r="AM463" s="318"/>
      <c r="AN463" s="318"/>
      <c r="AO463" s="318"/>
      <c r="AP463" s="318"/>
      <c r="AQ463" s="318"/>
      <c r="AR463" s="319"/>
    </row>
    <row r="464" spans="2:45" s="91" customFormat="1" ht="24" customHeight="1">
      <c r="C464" s="309">
        <v>448</v>
      </c>
      <c r="D464" s="310"/>
      <c r="E464" s="311"/>
      <c r="F464" s="312"/>
      <c r="G464" s="312"/>
      <c r="H464" s="312"/>
      <c r="I464" s="312"/>
      <c r="J464" s="312"/>
      <c r="K464" s="312"/>
      <c r="L464" s="312"/>
      <c r="M464" s="312"/>
      <c r="N464" s="312"/>
      <c r="O464" s="312"/>
      <c r="P464" s="312"/>
      <c r="Q464" s="312"/>
      <c r="R464" s="312"/>
      <c r="S464" s="313"/>
      <c r="T464" s="314"/>
      <c r="U464" s="315"/>
      <c r="V464" s="315"/>
      <c r="W464" s="315"/>
      <c r="X464" s="316"/>
      <c r="Y464" s="106" t="s">
        <v>220</v>
      </c>
      <c r="Z464" s="107" t="s">
        <v>220</v>
      </c>
      <c r="AA464" s="107" t="s">
        <v>220</v>
      </c>
      <c r="AB464" s="107" t="s">
        <v>220</v>
      </c>
      <c r="AC464" s="108" t="s">
        <v>220</v>
      </c>
      <c r="AD464" s="109" t="s">
        <v>220</v>
      </c>
      <c r="AE464" s="109" t="s">
        <v>220</v>
      </c>
      <c r="AF464" s="106" t="s">
        <v>220</v>
      </c>
      <c r="AG464" s="107" t="s">
        <v>220</v>
      </c>
      <c r="AH464" s="108" t="s">
        <v>220</v>
      </c>
      <c r="AI464" s="109" t="s">
        <v>220</v>
      </c>
      <c r="AJ464" s="109" t="s">
        <v>220</v>
      </c>
      <c r="AK464" s="317"/>
      <c r="AL464" s="318"/>
      <c r="AM464" s="318"/>
      <c r="AN464" s="318"/>
      <c r="AO464" s="318"/>
      <c r="AP464" s="318"/>
      <c r="AQ464" s="318"/>
      <c r="AR464" s="319"/>
    </row>
    <row r="465" spans="2:45" s="91" customFormat="1" ht="24" customHeight="1">
      <c r="C465" s="309">
        <v>449</v>
      </c>
      <c r="D465" s="310"/>
      <c r="E465" s="311"/>
      <c r="F465" s="312"/>
      <c r="G465" s="312"/>
      <c r="H465" s="312"/>
      <c r="I465" s="312"/>
      <c r="J465" s="312"/>
      <c r="K465" s="312"/>
      <c r="L465" s="312"/>
      <c r="M465" s="312"/>
      <c r="N465" s="312"/>
      <c r="O465" s="312"/>
      <c r="P465" s="312"/>
      <c r="Q465" s="312"/>
      <c r="R465" s="312"/>
      <c r="S465" s="313"/>
      <c r="T465" s="314"/>
      <c r="U465" s="315"/>
      <c r="V465" s="315"/>
      <c r="W465" s="315"/>
      <c r="X465" s="316"/>
      <c r="Y465" s="106" t="s">
        <v>220</v>
      </c>
      <c r="Z465" s="107" t="s">
        <v>220</v>
      </c>
      <c r="AA465" s="107" t="s">
        <v>220</v>
      </c>
      <c r="AB465" s="107" t="s">
        <v>220</v>
      </c>
      <c r="AC465" s="108" t="s">
        <v>220</v>
      </c>
      <c r="AD465" s="109" t="s">
        <v>220</v>
      </c>
      <c r="AE465" s="109" t="s">
        <v>220</v>
      </c>
      <c r="AF465" s="106" t="s">
        <v>220</v>
      </c>
      <c r="AG465" s="107" t="s">
        <v>220</v>
      </c>
      <c r="AH465" s="108" t="s">
        <v>220</v>
      </c>
      <c r="AI465" s="109" t="s">
        <v>220</v>
      </c>
      <c r="AJ465" s="109" t="s">
        <v>220</v>
      </c>
      <c r="AK465" s="317"/>
      <c r="AL465" s="318"/>
      <c r="AM465" s="318"/>
      <c r="AN465" s="318"/>
      <c r="AO465" s="318"/>
      <c r="AP465" s="318"/>
      <c r="AQ465" s="318"/>
      <c r="AR465" s="319"/>
    </row>
    <row r="466" spans="2:45" s="91" customFormat="1" ht="24" customHeight="1">
      <c r="C466" s="309">
        <v>450</v>
      </c>
      <c r="D466" s="310"/>
      <c r="E466" s="311"/>
      <c r="F466" s="312"/>
      <c r="G466" s="312"/>
      <c r="H466" s="312"/>
      <c r="I466" s="312"/>
      <c r="J466" s="312"/>
      <c r="K466" s="312"/>
      <c r="L466" s="312"/>
      <c r="M466" s="312"/>
      <c r="N466" s="312"/>
      <c r="O466" s="312"/>
      <c r="P466" s="312"/>
      <c r="Q466" s="312"/>
      <c r="R466" s="312"/>
      <c r="S466" s="313"/>
      <c r="T466" s="314"/>
      <c r="U466" s="315"/>
      <c r="V466" s="315"/>
      <c r="W466" s="315"/>
      <c r="X466" s="316"/>
      <c r="Y466" s="106" t="s">
        <v>220</v>
      </c>
      <c r="Z466" s="107" t="s">
        <v>220</v>
      </c>
      <c r="AA466" s="107" t="s">
        <v>220</v>
      </c>
      <c r="AB466" s="107" t="s">
        <v>220</v>
      </c>
      <c r="AC466" s="108" t="s">
        <v>220</v>
      </c>
      <c r="AD466" s="109" t="s">
        <v>220</v>
      </c>
      <c r="AE466" s="109" t="s">
        <v>220</v>
      </c>
      <c r="AF466" s="106" t="s">
        <v>220</v>
      </c>
      <c r="AG466" s="107" t="s">
        <v>220</v>
      </c>
      <c r="AH466" s="108" t="s">
        <v>220</v>
      </c>
      <c r="AI466" s="109" t="s">
        <v>220</v>
      </c>
      <c r="AJ466" s="109" t="s">
        <v>220</v>
      </c>
      <c r="AK466" s="317"/>
      <c r="AL466" s="318"/>
      <c r="AM466" s="318"/>
      <c r="AN466" s="318"/>
      <c r="AO466" s="318"/>
      <c r="AP466" s="318"/>
      <c r="AQ466" s="318"/>
      <c r="AR466" s="319"/>
    </row>
    <row r="467" spans="2:45" s="91" customFormat="1" ht="24" customHeight="1">
      <c r="C467" s="309">
        <v>451</v>
      </c>
      <c r="D467" s="310"/>
      <c r="E467" s="311"/>
      <c r="F467" s="312"/>
      <c r="G467" s="312"/>
      <c r="H467" s="312"/>
      <c r="I467" s="312"/>
      <c r="J467" s="312"/>
      <c r="K467" s="312"/>
      <c r="L467" s="312"/>
      <c r="M467" s="312"/>
      <c r="N467" s="312"/>
      <c r="O467" s="312"/>
      <c r="P467" s="312"/>
      <c r="Q467" s="312"/>
      <c r="R467" s="312"/>
      <c r="S467" s="313"/>
      <c r="T467" s="314"/>
      <c r="U467" s="315"/>
      <c r="V467" s="315"/>
      <c r="W467" s="315"/>
      <c r="X467" s="316"/>
      <c r="Y467" s="106" t="s">
        <v>220</v>
      </c>
      <c r="Z467" s="107" t="s">
        <v>220</v>
      </c>
      <c r="AA467" s="107" t="s">
        <v>220</v>
      </c>
      <c r="AB467" s="107" t="s">
        <v>220</v>
      </c>
      <c r="AC467" s="108" t="s">
        <v>220</v>
      </c>
      <c r="AD467" s="109" t="s">
        <v>220</v>
      </c>
      <c r="AE467" s="109" t="s">
        <v>220</v>
      </c>
      <c r="AF467" s="106" t="s">
        <v>220</v>
      </c>
      <c r="AG467" s="107" t="s">
        <v>220</v>
      </c>
      <c r="AH467" s="108" t="s">
        <v>220</v>
      </c>
      <c r="AI467" s="109" t="s">
        <v>220</v>
      </c>
      <c r="AJ467" s="109" t="s">
        <v>220</v>
      </c>
      <c r="AK467" s="317"/>
      <c r="AL467" s="318"/>
      <c r="AM467" s="318"/>
      <c r="AN467" s="318"/>
      <c r="AO467" s="318"/>
      <c r="AP467" s="318"/>
      <c r="AQ467" s="318"/>
      <c r="AR467" s="319"/>
    </row>
    <row r="468" spans="2:45" s="91" customFormat="1" ht="24" customHeight="1">
      <c r="C468" s="309">
        <v>452</v>
      </c>
      <c r="D468" s="310"/>
      <c r="E468" s="311"/>
      <c r="F468" s="312"/>
      <c r="G468" s="312"/>
      <c r="H468" s="312"/>
      <c r="I468" s="312"/>
      <c r="J468" s="312"/>
      <c r="K468" s="312"/>
      <c r="L468" s="312"/>
      <c r="M468" s="312"/>
      <c r="N468" s="312"/>
      <c r="O468" s="312"/>
      <c r="P468" s="312"/>
      <c r="Q468" s="312"/>
      <c r="R468" s="312"/>
      <c r="S468" s="313"/>
      <c r="T468" s="314"/>
      <c r="U468" s="315"/>
      <c r="V468" s="315"/>
      <c r="W468" s="315"/>
      <c r="X468" s="316"/>
      <c r="Y468" s="106" t="s">
        <v>220</v>
      </c>
      <c r="Z468" s="107" t="s">
        <v>220</v>
      </c>
      <c r="AA468" s="107" t="s">
        <v>220</v>
      </c>
      <c r="AB468" s="107" t="s">
        <v>220</v>
      </c>
      <c r="AC468" s="108" t="s">
        <v>220</v>
      </c>
      <c r="AD468" s="109" t="s">
        <v>220</v>
      </c>
      <c r="AE468" s="109" t="s">
        <v>220</v>
      </c>
      <c r="AF468" s="106" t="s">
        <v>220</v>
      </c>
      <c r="AG468" s="107" t="s">
        <v>220</v>
      </c>
      <c r="AH468" s="108" t="s">
        <v>220</v>
      </c>
      <c r="AI468" s="109" t="s">
        <v>220</v>
      </c>
      <c r="AJ468" s="109" t="s">
        <v>220</v>
      </c>
      <c r="AK468" s="317"/>
      <c r="AL468" s="318"/>
      <c r="AM468" s="318"/>
      <c r="AN468" s="318"/>
      <c r="AO468" s="318"/>
      <c r="AP468" s="318"/>
      <c r="AQ468" s="318"/>
      <c r="AR468" s="319"/>
    </row>
    <row r="469" spans="2:45" s="91" customFormat="1" ht="24" customHeight="1">
      <c r="C469" s="309">
        <v>453</v>
      </c>
      <c r="D469" s="310"/>
      <c r="E469" s="311"/>
      <c r="F469" s="312"/>
      <c r="G469" s="312"/>
      <c r="H469" s="312"/>
      <c r="I469" s="312"/>
      <c r="J469" s="312"/>
      <c r="K469" s="312"/>
      <c r="L469" s="312"/>
      <c r="M469" s="312"/>
      <c r="N469" s="312"/>
      <c r="O469" s="312"/>
      <c r="P469" s="312"/>
      <c r="Q469" s="312"/>
      <c r="R469" s="312"/>
      <c r="S469" s="313"/>
      <c r="T469" s="314"/>
      <c r="U469" s="315"/>
      <c r="V469" s="315"/>
      <c r="W469" s="315"/>
      <c r="X469" s="316"/>
      <c r="Y469" s="106" t="s">
        <v>220</v>
      </c>
      <c r="Z469" s="107" t="s">
        <v>220</v>
      </c>
      <c r="AA469" s="107" t="s">
        <v>220</v>
      </c>
      <c r="AB469" s="107" t="s">
        <v>220</v>
      </c>
      <c r="AC469" s="108" t="s">
        <v>220</v>
      </c>
      <c r="AD469" s="109" t="s">
        <v>220</v>
      </c>
      <c r="AE469" s="109" t="s">
        <v>220</v>
      </c>
      <c r="AF469" s="106" t="s">
        <v>220</v>
      </c>
      <c r="AG469" s="107" t="s">
        <v>220</v>
      </c>
      <c r="AH469" s="108" t="s">
        <v>220</v>
      </c>
      <c r="AI469" s="109" t="s">
        <v>220</v>
      </c>
      <c r="AJ469" s="109" t="s">
        <v>220</v>
      </c>
      <c r="AK469" s="317"/>
      <c r="AL469" s="318"/>
      <c r="AM469" s="318"/>
      <c r="AN469" s="318"/>
      <c r="AO469" s="318"/>
      <c r="AP469" s="318"/>
      <c r="AQ469" s="318"/>
      <c r="AR469" s="319"/>
    </row>
    <row r="470" spans="2:45" s="91" customFormat="1" ht="24" customHeight="1">
      <c r="C470" s="309">
        <v>454</v>
      </c>
      <c r="D470" s="310"/>
      <c r="E470" s="311"/>
      <c r="F470" s="312"/>
      <c r="G470" s="312"/>
      <c r="H470" s="312"/>
      <c r="I470" s="312"/>
      <c r="J470" s="312"/>
      <c r="K470" s="312"/>
      <c r="L470" s="312"/>
      <c r="M470" s="312"/>
      <c r="N470" s="312"/>
      <c r="O470" s="312"/>
      <c r="P470" s="312"/>
      <c r="Q470" s="312"/>
      <c r="R470" s="312"/>
      <c r="S470" s="313"/>
      <c r="T470" s="314"/>
      <c r="U470" s="315"/>
      <c r="V470" s="315"/>
      <c r="W470" s="315"/>
      <c r="X470" s="316"/>
      <c r="Y470" s="106" t="s">
        <v>220</v>
      </c>
      <c r="Z470" s="107" t="s">
        <v>220</v>
      </c>
      <c r="AA470" s="107" t="s">
        <v>220</v>
      </c>
      <c r="AB470" s="107" t="s">
        <v>220</v>
      </c>
      <c r="AC470" s="108" t="s">
        <v>220</v>
      </c>
      <c r="AD470" s="109" t="s">
        <v>220</v>
      </c>
      <c r="AE470" s="109" t="s">
        <v>220</v>
      </c>
      <c r="AF470" s="106" t="s">
        <v>220</v>
      </c>
      <c r="AG470" s="107" t="s">
        <v>220</v>
      </c>
      <c r="AH470" s="108" t="s">
        <v>220</v>
      </c>
      <c r="AI470" s="109" t="s">
        <v>220</v>
      </c>
      <c r="AJ470" s="109" t="s">
        <v>220</v>
      </c>
      <c r="AK470" s="317"/>
      <c r="AL470" s="318"/>
      <c r="AM470" s="318"/>
      <c r="AN470" s="318"/>
      <c r="AO470" s="318"/>
      <c r="AP470" s="318"/>
      <c r="AQ470" s="318"/>
      <c r="AR470" s="319"/>
    </row>
    <row r="471" spans="2:45" s="91" customFormat="1" ht="24" customHeight="1">
      <c r="C471" s="309">
        <v>455</v>
      </c>
      <c r="D471" s="310"/>
      <c r="E471" s="311"/>
      <c r="F471" s="312"/>
      <c r="G471" s="312"/>
      <c r="H471" s="312"/>
      <c r="I471" s="312"/>
      <c r="J471" s="312"/>
      <c r="K471" s="312"/>
      <c r="L471" s="312"/>
      <c r="M471" s="312"/>
      <c r="N471" s="312"/>
      <c r="O471" s="312"/>
      <c r="P471" s="312"/>
      <c r="Q471" s="312"/>
      <c r="R471" s="312"/>
      <c r="S471" s="313"/>
      <c r="T471" s="314"/>
      <c r="U471" s="315"/>
      <c r="V471" s="315"/>
      <c r="W471" s="315"/>
      <c r="X471" s="316"/>
      <c r="Y471" s="106" t="s">
        <v>220</v>
      </c>
      <c r="Z471" s="107" t="s">
        <v>220</v>
      </c>
      <c r="AA471" s="107" t="s">
        <v>220</v>
      </c>
      <c r="AB471" s="107" t="s">
        <v>220</v>
      </c>
      <c r="AC471" s="108" t="s">
        <v>220</v>
      </c>
      <c r="AD471" s="109" t="s">
        <v>220</v>
      </c>
      <c r="AE471" s="109" t="s">
        <v>220</v>
      </c>
      <c r="AF471" s="106" t="s">
        <v>220</v>
      </c>
      <c r="AG471" s="107" t="s">
        <v>220</v>
      </c>
      <c r="AH471" s="108" t="s">
        <v>220</v>
      </c>
      <c r="AI471" s="109" t="s">
        <v>220</v>
      </c>
      <c r="AJ471" s="109" t="s">
        <v>220</v>
      </c>
      <c r="AK471" s="317"/>
      <c r="AL471" s="318"/>
      <c r="AM471" s="318"/>
      <c r="AN471" s="318"/>
      <c r="AO471" s="318"/>
      <c r="AP471" s="318"/>
      <c r="AQ471" s="318"/>
      <c r="AR471" s="319"/>
    </row>
    <row r="472" spans="2:45" s="91" customFormat="1" ht="24" customHeight="1">
      <c r="B472" s="110" t="s">
        <v>185</v>
      </c>
      <c r="C472" s="309">
        <v>456</v>
      </c>
      <c r="D472" s="310"/>
      <c r="E472" s="311"/>
      <c r="F472" s="312"/>
      <c r="G472" s="312"/>
      <c r="H472" s="312"/>
      <c r="I472" s="312"/>
      <c r="J472" s="312"/>
      <c r="K472" s="312"/>
      <c r="L472" s="312"/>
      <c r="M472" s="312"/>
      <c r="N472" s="312"/>
      <c r="O472" s="312"/>
      <c r="P472" s="312"/>
      <c r="Q472" s="312"/>
      <c r="R472" s="312"/>
      <c r="S472" s="313"/>
      <c r="T472" s="314"/>
      <c r="U472" s="315"/>
      <c r="V472" s="315"/>
      <c r="W472" s="315"/>
      <c r="X472" s="316"/>
      <c r="Y472" s="106" t="s">
        <v>220</v>
      </c>
      <c r="Z472" s="107" t="s">
        <v>220</v>
      </c>
      <c r="AA472" s="107" t="s">
        <v>220</v>
      </c>
      <c r="AB472" s="107" t="s">
        <v>220</v>
      </c>
      <c r="AC472" s="108" t="s">
        <v>220</v>
      </c>
      <c r="AD472" s="109" t="s">
        <v>220</v>
      </c>
      <c r="AE472" s="109" t="s">
        <v>220</v>
      </c>
      <c r="AF472" s="106" t="s">
        <v>220</v>
      </c>
      <c r="AG472" s="107" t="s">
        <v>220</v>
      </c>
      <c r="AH472" s="108" t="s">
        <v>220</v>
      </c>
      <c r="AI472" s="109" t="s">
        <v>220</v>
      </c>
      <c r="AJ472" s="109" t="s">
        <v>220</v>
      </c>
      <c r="AK472" s="317"/>
      <c r="AL472" s="318"/>
      <c r="AM472" s="318"/>
      <c r="AN472" s="318"/>
      <c r="AO472" s="318"/>
      <c r="AP472" s="318"/>
      <c r="AQ472" s="318"/>
      <c r="AR472" s="319"/>
      <c r="AS472" s="110"/>
    </row>
    <row r="473" spans="2:45" s="91" customFormat="1" ht="24" customHeight="1">
      <c r="C473" s="309">
        <v>457</v>
      </c>
      <c r="D473" s="310"/>
      <c r="E473" s="311"/>
      <c r="F473" s="312"/>
      <c r="G473" s="312"/>
      <c r="H473" s="312"/>
      <c r="I473" s="312"/>
      <c r="J473" s="312"/>
      <c r="K473" s="312"/>
      <c r="L473" s="312"/>
      <c r="M473" s="312"/>
      <c r="N473" s="312"/>
      <c r="O473" s="312"/>
      <c r="P473" s="312"/>
      <c r="Q473" s="312"/>
      <c r="R473" s="312"/>
      <c r="S473" s="313"/>
      <c r="T473" s="314"/>
      <c r="U473" s="315"/>
      <c r="V473" s="315"/>
      <c r="W473" s="315"/>
      <c r="X473" s="316"/>
      <c r="Y473" s="106" t="s">
        <v>220</v>
      </c>
      <c r="Z473" s="107" t="s">
        <v>220</v>
      </c>
      <c r="AA473" s="107" t="s">
        <v>220</v>
      </c>
      <c r="AB473" s="107" t="s">
        <v>220</v>
      </c>
      <c r="AC473" s="108" t="s">
        <v>220</v>
      </c>
      <c r="AD473" s="109" t="s">
        <v>220</v>
      </c>
      <c r="AE473" s="109" t="s">
        <v>220</v>
      </c>
      <c r="AF473" s="106" t="s">
        <v>220</v>
      </c>
      <c r="AG473" s="107" t="s">
        <v>220</v>
      </c>
      <c r="AH473" s="108" t="s">
        <v>220</v>
      </c>
      <c r="AI473" s="109" t="s">
        <v>220</v>
      </c>
      <c r="AJ473" s="109" t="s">
        <v>220</v>
      </c>
      <c r="AK473" s="317"/>
      <c r="AL473" s="318"/>
      <c r="AM473" s="318"/>
      <c r="AN473" s="318"/>
      <c r="AO473" s="318"/>
      <c r="AP473" s="318"/>
      <c r="AQ473" s="318"/>
      <c r="AR473" s="319"/>
    </row>
    <row r="474" spans="2:45" s="91" customFormat="1" ht="24" customHeight="1">
      <c r="C474" s="309">
        <v>458</v>
      </c>
      <c r="D474" s="310"/>
      <c r="E474" s="311"/>
      <c r="F474" s="312"/>
      <c r="G474" s="312"/>
      <c r="H474" s="312"/>
      <c r="I474" s="312"/>
      <c r="J474" s="312"/>
      <c r="K474" s="312"/>
      <c r="L474" s="312"/>
      <c r="M474" s="312"/>
      <c r="N474" s="312"/>
      <c r="O474" s="312"/>
      <c r="P474" s="312"/>
      <c r="Q474" s="312"/>
      <c r="R474" s="312"/>
      <c r="S474" s="313"/>
      <c r="T474" s="314"/>
      <c r="U474" s="315"/>
      <c r="V474" s="315"/>
      <c r="W474" s="315"/>
      <c r="X474" s="316"/>
      <c r="Y474" s="106" t="s">
        <v>220</v>
      </c>
      <c r="Z474" s="107" t="s">
        <v>220</v>
      </c>
      <c r="AA474" s="107" t="s">
        <v>220</v>
      </c>
      <c r="AB474" s="107" t="s">
        <v>220</v>
      </c>
      <c r="AC474" s="108" t="s">
        <v>220</v>
      </c>
      <c r="AD474" s="109" t="s">
        <v>220</v>
      </c>
      <c r="AE474" s="109" t="s">
        <v>220</v>
      </c>
      <c r="AF474" s="106" t="s">
        <v>220</v>
      </c>
      <c r="AG474" s="107" t="s">
        <v>220</v>
      </c>
      <c r="AH474" s="108" t="s">
        <v>220</v>
      </c>
      <c r="AI474" s="109" t="s">
        <v>220</v>
      </c>
      <c r="AJ474" s="109" t="s">
        <v>220</v>
      </c>
      <c r="AK474" s="317"/>
      <c r="AL474" s="318"/>
      <c r="AM474" s="318"/>
      <c r="AN474" s="318"/>
      <c r="AO474" s="318"/>
      <c r="AP474" s="318"/>
      <c r="AQ474" s="318"/>
      <c r="AR474" s="319"/>
    </row>
    <row r="475" spans="2:45" s="91" customFormat="1" ht="24" customHeight="1">
      <c r="C475" s="309">
        <v>459</v>
      </c>
      <c r="D475" s="310"/>
      <c r="E475" s="311"/>
      <c r="F475" s="312"/>
      <c r="G475" s="312"/>
      <c r="H475" s="312"/>
      <c r="I475" s="312"/>
      <c r="J475" s="312"/>
      <c r="K475" s="312"/>
      <c r="L475" s="312"/>
      <c r="M475" s="312"/>
      <c r="N475" s="312"/>
      <c r="O475" s="312"/>
      <c r="P475" s="312"/>
      <c r="Q475" s="312"/>
      <c r="R475" s="312"/>
      <c r="S475" s="313"/>
      <c r="T475" s="314"/>
      <c r="U475" s="315"/>
      <c r="V475" s="315"/>
      <c r="W475" s="315"/>
      <c r="X475" s="316"/>
      <c r="Y475" s="106" t="s">
        <v>220</v>
      </c>
      <c r="Z475" s="107" t="s">
        <v>220</v>
      </c>
      <c r="AA475" s="107" t="s">
        <v>220</v>
      </c>
      <c r="AB475" s="107" t="s">
        <v>220</v>
      </c>
      <c r="AC475" s="108" t="s">
        <v>220</v>
      </c>
      <c r="AD475" s="109" t="s">
        <v>220</v>
      </c>
      <c r="AE475" s="109" t="s">
        <v>220</v>
      </c>
      <c r="AF475" s="106" t="s">
        <v>220</v>
      </c>
      <c r="AG475" s="107" t="s">
        <v>220</v>
      </c>
      <c r="AH475" s="108" t="s">
        <v>220</v>
      </c>
      <c r="AI475" s="109" t="s">
        <v>220</v>
      </c>
      <c r="AJ475" s="109" t="s">
        <v>220</v>
      </c>
      <c r="AK475" s="317"/>
      <c r="AL475" s="318"/>
      <c r="AM475" s="318"/>
      <c r="AN475" s="318"/>
      <c r="AO475" s="318"/>
      <c r="AP475" s="318"/>
      <c r="AQ475" s="318"/>
      <c r="AR475" s="319"/>
    </row>
    <row r="476" spans="2:45" s="91" customFormat="1" ht="24" customHeight="1">
      <c r="C476" s="309">
        <v>460</v>
      </c>
      <c r="D476" s="310"/>
      <c r="E476" s="311"/>
      <c r="F476" s="312"/>
      <c r="G476" s="312"/>
      <c r="H476" s="312"/>
      <c r="I476" s="312"/>
      <c r="J476" s="312"/>
      <c r="K476" s="312"/>
      <c r="L476" s="312"/>
      <c r="M476" s="312"/>
      <c r="N476" s="312"/>
      <c r="O476" s="312"/>
      <c r="P476" s="312"/>
      <c r="Q476" s="312"/>
      <c r="R476" s="312"/>
      <c r="S476" s="313"/>
      <c r="T476" s="314"/>
      <c r="U476" s="315"/>
      <c r="V476" s="315"/>
      <c r="W476" s="315"/>
      <c r="X476" s="316"/>
      <c r="Y476" s="106" t="s">
        <v>220</v>
      </c>
      <c r="Z476" s="107" t="s">
        <v>220</v>
      </c>
      <c r="AA476" s="107" t="s">
        <v>220</v>
      </c>
      <c r="AB476" s="107" t="s">
        <v>220</v>
      </c>
      <c r="AC476" s="108" t="s">
        <v>220</v>
      </c>
      <c r="AD476" s="109" t="s">
        <v>220</v>
      </c>
      <c r="AE476" s="109" t="s">
        <v>220</v>
      </c>
      <c r="AF476" s="106" t="s">
        <v>220</v>
      </c>
      <c r="AG476" s="107" t="s">
        <v>220</v>
      </c>
      <c r="AH476" s="108" t="s">
        <v>220</v>
      </c>
      <c r="AI476" s="109" t="s">
        <v>220</v>
      </c>
      <c r="AJ476" s="109" t="s">
        <v>220</v>
      </c>
      <c r="AK476" s="317"/>
      <c r="AL476" s="318"/>
      <c r="AM476" s="318"/>
      <c r="AN476" s="318"/>
      <c r="AO476" s="318"/>
      <c r="AP476" s="318"/>
      <c r="AQ476" s="318"/>
      <c r="AR476" s="319"/>
    </row>
    <row r="477" spans="2:45" s="91" customFormat="1" ht="24" customHeight="1">
      <c r="C477" s="309">
        <v>461</v>
      </c>
      <c r="D477" s="310"/>
      <c r="E477" s="311"/>
      <c r="F477" s="312"/>
      <c r="G477" s="312"/>
      <c r="H477" s="312"/>
      <c r="I477" s="312"/>
      <c r="J477" s="312"/>
      <c r="K477" s="312"/>
      <c r="L477" s="312"/>
      <c r="M477" s="312"/>
      <c r="N477" s="312"/>
      <c r="O477" s="312"/>
      <c r="P477" s="312"/>
      <c r="Q477" s="312"/>
      <c r="R477" s="312"/>
      <c r="S477" s="313"/>
      <c r="T477" s="314"/>
      <c r="U477" s="315"/>
      <c r="V477" s="315"/>
      <c r="W477" s="315"/>
      <c r="X477" s="316"/>
      <c r="Y477" s="106" t="s">
        <v>220</v>
      </c>
      <c r="Z477" s="107" t="s">
        <v>220</v>
      </c>
      <c r="AA477" s="107" t="s">
        <v>220</v>
      </c>
      <c r="AB477" s="107" t="s">
        <v>220</v>
      </c>
      <c r="AC477" s="108" t="s">
        <v>220</v>
      </c>
      <c r="AD477" s="109" t="s">
        <v>220</v>
      </c>
      <c r="AE477" s="109" t="s">
        <v>220</v>
      </c>
      <c r="AF477" s="106" t="s">
        <v>220</v>
      </c>
      <c r="AG477" s="107" t="s">
        <v>220</v>
      </c>
      <c r="AH477" s="108" t="s">
        <v>220</v>
      </c>
      <c r="AI477" s="109" t="s">
        <v>220</v>
      </c>
      <c r="AJ477" s="109" t="s">
        <v>220</v>
      </c>
      <c r="AK477" s="317"/>
      <c r="AL477" s="318"/>
      <c r="AM477" s="318"/>
      <c r="AN477" s="318"/>
      <c r="AO477" s="318"/>
      <c r="AP477" s="318"/>
      <c r="AQ477" s="318"/>
      <c r="AR477" s="319"/>
    </row>
    <row r="478" spans="2:45" s="91" customFormat="1" ht="24" customHeight="1">
      <c r="C478" s="309">
        <v>462</v>
      </c>
      <c r="D478" s="310"/>
      <c r="E478" s="311"/>
      <c r="F478" s="312"/>
      <c r="G478" s="312"/>
      <c r="H478" s="312"/>
      <c r="I478" s="312"/>
      <c r="J478" s="312"/>
      <c r="K478" s="312"/>
      <c r="L478" s="312"/>
      <c r="M478" s="312"/>
      <c r="N478" s="312"/>
      <c r="O478" s="312"/>
      <c r="P478" s="312"/>
      <c r="Q478" s="312"/>
      <c r="R478" s="312"/>
      <c r="S478" s="313"/>
      <c r="T478" s="314"/>
      <c r="U478" s="315"/>
      <c r="V478" s="315"/>
      <c r="W478" s="315"/>
      <c r="X478" s="316"/>
      <c r="Y478" s="106" t="s">
        <v>220</v>
      </c>
      <c r="Z478" s="107" t="s">
        <v>220</v>
      </c>
      <c r="AA478" s="107" t="s">
        <v>220</v>
      </c>
      <c r="AB478" s="107" t="s">
        <v>220</v>
      </c>
      <c r="AC478" s="108" t="s">
        <v>220</v>
      </c>
      <c r="AD478" s="109" t="s">
        <v>220</v>
      </c>
      <c r="AE478" s="109" t="s">
        <v>220</v>
      </c>
      <c r="AF478" s="106" t="s">
        <v>220</v>
      </c>
      <c r="AG478" s="107" t="s">
        <v>220</v>
      </c>
      <c r="AH478" s="108" t="s">
        <v>220</v>
      </c>
      <c r="AI478" s="109" t="s">
        <v>220</v>
      </c>
      <c r="AJ478" s="109" t="s">
        <v>220</v>
      </c>
      <c r="AK478" s="317"/>
      <c r="AL478" s="318"/>
      <c r="AM478" s="318"/>
      <c r="AN478" s="318"/>
      <c r="AO478" s="318"/>
      <c r="AP478" s="318"/>
      <c r="AQ478" s="318"/>
      <c r="AR478" s="319"/>
    </row>
    <row r="479" spans="2:45" s="91" customFormat="1" ht="24" customHeight="1">
      <c r="C479" s="309">
        <v>463</v>
      </c>
      <c r="D479" s="310"/>
      <c r="E479" s="311"/>
      <c r="F479" s="312"/>
      <c r="G479" s="312"/>
      <c r="H479" s="312"/>
      <c r="I479" s="312"/>
      <c r="J479" s="312"/>
      <c r="K479" s="312"/>
      <c r="L479" s="312"/>
      <c r="M479" s="312"/>
      <c r="N479" s="312"/>
      <c r="O479" s="312"/>
      <c r="P479" s="312"/>
      <c r="Q479" s="312"/>
      <c r="R479" s="312"/>
      <c r="S479" s="313"/>
      <c r="T479" s="314"/>
      <c r="U479" s="315"/>
      <c r="V479" s="315"/>
      <c r="W479" s="315"/>
      <c r="X479" s="316"/>
      <c r="Y479" s="106" t="s">
        <v>220</v>
      </c>
      <c r="Z479" s="107" t="s">
        <v>220</v>
      </c>
      <c r="AA479" s="107" t="s">
        <v>220</v>
      </c>
      <c r="AB479" s="107" t="s">
        <v>220</v>
      </c>
      <c r="AC479" s="108" t="s">
        <v>220</v>
      </c>
      <c r="AD479" s="109" t="s">
        <v>220</v>
      </c>
      <c r="AE479" s="109" t="s">
        <v>220</v>
      </c>
      <c r="AF479" s="106" t="s">
        <v>220</v>
      </c>
      <c r="AG479" s="107" t="s">
        <v>220</v>
      </c>
      <c r="AH479" s="108" t="s">
        <v>220</v>
      </c>
      <c r="AI479" s="109" t="s">
        <v>220</v>
      </c>
      <c r="AJ479" s="109" t="s">
        <v>220</v>
      </c>
      <c r="AK479" s="317"/>
      <c r="AL479" s="318"/>
      <c r="AM479" s="318"/>
      <c r="AN479" s="318"/>
      <c r="AO479" s="318"/>
      <c r="AP479" s="318"/>
      <c r="AQ479" s="318"/>
      <c r="AR479" s="319"/>
    </row>
    <row r="480" spans="2:45" s="91" customFormat="1" ht="24" customHeight="1">
      <c r="C480" s="309">
        <v>464</v>
      </c>
      <c r="D480" s="310"/>
      <c r="E480" s="311"/>
      <c r="F480" s="312"/>
      <c r="G480" s="312"/>
      <c r="H480" s="312"/>
      <c r="I480" s="312"/>
      <c r="J480" s="312"/>
      <c r="K480" s="312"/>
      <c r="L480" s="312"/>
      <c r="M480" s="312"/>
      <c r="N480" s="312"/>
      <c r="O480" s="312"/>
      <c r="P480" s="312"/>
      <c r="Q480" s="312"/>
      <c r="R480" s="312"/>
      <c r="S480" s="313"/>
      <c r="T480" s="314"/>
      <c r="U480" s="315"/>
      <c r="V480" s="315"/>
      <c r="W480" s="315"/>
      <c r="X480" s="316"/>
      <c r="Y480" s="106" t="s">
        <v>220</v>
      </c>
      <c r="Z480" s="107" t="s">
        <v>220</v>
      </c>
      <c r="AA480" s="107" t="s">
        <v>220</v>
      </c>
      <c r="AB480" s="107" t="s">
        <v>220</v>
      </c>
      <c r="AC480" s="108" t="s">
        <v>220</v>
      </c>
      <c r="AD480" s="109" t="s">
        <v>220</v>
      </c>
      <c r="AE480" s="109" t="s">
        <v>220</v>
      </c>
      <c r="AF480" s="106" t="s">
        <v>220</v>
      </c>
      <c r="AG480" s="107" t="s">
        <v>220</v>
      </c>
      <c r="AH480" s="108" t="s">
        <v>220</v>
      </c>
      <c r="AI480" s="109" t="s">
        <v>220</v>
      </c>
      <c r="AJ480" s="109" t="s">
        <v>220</v>
      </c>
      <c r="AK480" s="317"/>
      <c r="AL480" s="318"/>
      <c r="AM480" s="318"/>
      <c r="AN480" s="318"/>
      <c r="AO480" s="318"/>
      <c r="AP480" s="318"/>
      <c r="AQ480" s="318"/>
      <c r="AR480" s="319"/>
    </row>
    <row r="481" spans="2:45" s="91" customFormat="1" ht="24" customHeight="1">
      <c r="C481" s="309">
        <v>465</v>
      </c>
      <c r="D481" s="310"/>
      <c r="E481" s="311"/>
      <c r="F481" s="312"/>
      <c r="G481" s="312"/>
      <c r="H481" s="312"/>
      <c r="I481" s="312"/>
      <c r="J481" s="312"/>
      <c r="K481" s="312"/>
      <c r="L481" s="312"/>
      <c r="M481" s="312"/>
      <c r="N481" s="312"/>
      <c r="O481" s="312"/>
      <c r="P481" s="312"/>
      <c r="Q481" s="312"/>
      <c r="R481" s="312"/>
      <c r="S481" s="313"/>
      <c r="T481" s="314"/>
      <c r="U481" s="315"/>
      <c r="V481" s="315"/>
      <c r="W481" s="315"/>
      <c r="X481" s="316"/>
      <c r="Y481" s="106" t="s">
        <v>220</v>
      </c>
      <c r="Z481" s="107" t="s">
        <v>220</v>
      </c>
      <c r="AA481" s="107" t="s">
        <v>220</v>
      </c>
      <c r="AB481" s="107" t="s">
        <v>220</v>
      </c>
      <c r="AC481" s="108" t="s">
        <v>220</v>
      </c>
      <c r="AD481" s="109" t="s">
        <v>220</v>
      </c>
      <c r="AE481" s="109" t="s">
        <v>220</v>
      </c>
      <c r="AF481" s="106" t="s">
        <v>220</v>
      </c>
      <c r="AG481" s="107" t="s">
        <v>220</v>
      </c>
      <c r="AH481" s="108" t="s">
        <v>220</v>
      </c>
      <c r="AI481" s="109" t="s">
        <v>220</v>
      </c>
      <c r="AJ481" s="109" t="s">
        <v>220</v>
      </c>
      <c r="AK481" s="317"/>
      <c r="AL481" s="318"/>
      <c r="AM481" s="318"/>
      <c r="AN481" s="318"/>
      <c r="AO481" s="318"/>
      <c r="AP481" s="318"/>
      <c r="AQ481" s="318"/>
      <c r="AR481" s="319"/>
    </row>
    <row r="482" spans="2:45" s="91" customFormat="1" ht="24" customHeight="1">
      <c r="C482" s="309">
        <v>466</v>
      </c>
      <c r="D482" s="310"/>
      <c r="E482" s="311"/>
      <c r="F482" s="312"/>
      <c r="G482" s="312"/>
      <c r="H482" s="312"/>
      <c r="I482" s="312"/>
      <c r="J482" s="312"/>
      <c r="K482" s="312"/>
      <c r="L482" s="312"/>
      <c r="M482" s="312"/>
      <c r="N482" s="312"/>
      <c r="O482" s="312"/>
      <c r="P482" s="312"/>
      <c r="Q482" s="312"/>
      <c r="R482" s="312"/>
      <c r="S482" s="313"/>
      <c r="T482" s="314"/>
      <c r="U482" s="315"/>
      <c r="V482" s="315"/>
      <c r="W482" s="315"/>
      <c r="X482" s="316"/>
      <c r="Y482" s="106" t="s">
        <v>220</v>
      </c>
      <c r="Z482" s="107" t="s">
        <v>220</v>
      </c>
      <c r="AA482" s="107" t="s">
        <v>220</v>
      </c>
      <c r="AB482" s="107" t="s">
        <v>220</v>
      </c>
      <c r="AC482" s="108" t="s">
        <v>220</v>
      </c>
      <c r="AD482" s="109" t="s">
        <v>220</v>
      </c>
      <c r="AE482" s="109" t="s">
        <v>220</v>
      </c>
      <c r="AF482" s="106" t="s">
        <v>220</v>
      </c>
      <c r="AG482" s="107" t="s">
        <v>220</v>
      </c>
      <c r="AH482" s="108" t="s">
        <v>220</v>
      </c>
      <c r="AI482" s="109" t="s">
        <v>220</v>
      </c>
      <c r="AJ482" s="109" t="s">
        <v>220</v>
      </c>
      <c r="AK482" s="317"/>
      <c r="AL482" s="318"/>
      <c r="AM482" s="318"/>
      <c r="AN482" s="318"/>
      <c r="AO482" s="318"/>
      <c r="AP482" s="318"/>
      <c r="AQ482" s="318"/>
      <c r="AR482" s="319"/>
    </row>
    <row r="483" spans="2:45" s="91" customFormat="1" ht="24" customHeight="1">
      <c r="C483" s="309">
        <v>467</v>
      </c>
      <c r="D483" s="310"/>
      <c r="E483" s="311"/>
      <c r="F483" s="312"/>
      <c r="G483" s="312"/>
      <c r="H483" s="312"/>
      <c r="I483" s="312"/>
      <c r="J483" s="312"/>
      <c r="K483" s="312"/>
      <c r="L483" s="312"/>
      <c r="M483" s="312"/>
      <c r="N483" s="312"/>
      <c r="O483" s="312"/>
      <c r="P483" s="312"/>
      <c r="Q483" s="312"/>
      <c r="R483" s="312"/>
      <c r="S483" s="313"/>
      <c r="T483" s="314"/>
      <c r="U483" s="315"/>
      <c r="V483" s="315"/>
      <c r="W483" s="315"/>
      <c r="X483" s="316"/>
      <c r="Y483" s="106" t="s">
        <v>220</v>
      </c>
      <c r="Z483" s="107" t="s">
        <v>220</v>
      </c>
      <c r="AA483" s="107" t="s">
        <v>220</v>
      </c>
      <c r="AB483" s="107" t="s">
        <v>220</v>
      </c>
      <c r="AC483" s="108" t="s">
        <v>220</v>
      </c>
      <c r="AD483" s="109" t="s">
        <v>220</v>
      </c>
      <c r="AE483" s="109" t="s">
        <v>220</v>
      </c>
      <c r="AF483" s="106" t="s">
        <v>220</v>
      </c>
      <c r="AG483" s="107" t="s">
        <v>220</v>
      </c>
      <c r="AH483" s="108" t="s">
        <v>220</v>
      </c>
      <c r="AI483" s="109" t="s">
        <v>220</v>
      </c>
      <c r="AJ483" s="109" t="s">
        <v>220</v>
      </c>
      <c r="AK483" s="317"/>
      <c r="AL483" s="318"/>
      <c r="AM483" s="318"/>
      <c r="AN483" s="318"/>
      <c r="AO483" s="318"/>
      <c r="AP483" s="318"/>
      <c r="AQ483" s="318"/>
      <c r="AR483" s="319"/>
    </row>
    <row r="484" spans="2:45" s="91" customFormat="1" ht="24" customHeight="1">
      <c r="B484" s="110" t="s">
        <v>185</v>
      </c>
      <c r="C484" s="309">
        <v>468</v>
      </c>
      <c r="D484" s="310"/>
      <c r="E484" s="311"/>
      <c r="F484" s="312"/>
      <c r="G484" s="312"/>
      <c r="H484" s="312"/>
      <c r="I484" s="312"/>
      <c r="J484" s="312"/>
      <c r="K484" s="312"/>
      <c r="L484" s="312"/>
      <c r="M484" s="312"/>
      <c r="N484" s="312"/>
      <c r="O484" s="312"/>
      <c r="P484" s="312"/>
      <c r="Q484" s="312"/>
      <c r="R484" s="312"/>
      <c r="S484" s="313"/>
      <c r="T484" s="314"/>
      <c r="U484" s="315"/>
      <c r="V484" s="315"/>
      <c r="W484" s="315"/>
      <c r="X484" s="316"/>
      <c r="Y484" s="106" t="s">
        <v>220</v>
      </c>
      <c r="Z484" s="107" t="s">
        <v>220</v>
      </c>
      <c r="AA484" s="107" t="s">
        <v>220</v>
      </c>
      <c r="AB484" s="107" t="s">
        <v>220</v>
      </c>
      <c r="AC484" s="108" t="s">
        <v>220</v>
      </c>
      <c r="AD484" s="109" t="s">
        <v>220</v>
      </c>
      <c r="AE484" s="109" t="s">
        <v>220</v>
      </c>
      <c r="AF484" s="106" t="s">
        <v>220</v>
      </c>
      <c r="AG484" s="107" t="s">
        <v>220</v>
      </c>
      <c r="AH484" s="108" t="s">
        <v>220</v>
      </c>
      <c r="AI484" s="109" t="s">
        <v>220</v>
      </c>
      <c r="AJ484" s="109" t="s">
        <v>220</v>
      </c>
      <c r="AK484" s="317"/>
      <c r="AL484" s="318"/>
      <c r="AM484" s="318"/>
      <c r="AN484" s="318"/>
      <c r="AO484" s="318"/>
      <c r="AP484" s="318"/>
      <c r="AQ484" s="318"/>
      <c r="AR484" s="319"/>
      <c r="AS484" s="110"/>
    </row>
    <row r="485" spans="2:45" s="91" customFormat="1" ht="24" customHeight="1">
      <c r="C485" s="309">
        <v>469</v>
      </c>
      <c r="D485" s="310"/>
      <c r="E485" s="311"/>
      <c r="F485" s="312"/>
      <c r="G485" s="312"/>
      <c r="H485" s="312"/>
      <c r="I485" s="312"/>
      <c r="J485" s="312"/>
      <c r="K485" s="312"/>
      <c r="L485" s="312"/>
      <c r="M485" s="312"/>
      <c r="N485" s="312"/>
      <c r="O485" s="312"/>
      <c r="P485" s="312"/>
      <c r="Q485" s="312"/>
      <c r="R485" s="312"/>
      <c r="S485" s="313"/>
      <c r="T485" s="314"/>
      <c r="U485" s="315"/>
      <c r="V485" s="315"/>
      <c r="W485" s="315"/>
      <c r="X485" s="316"/>
      <c r="Y485" s="106" t="s">
        <v>220</v>
      </c>
      <c r="Z485" s="107" t="s">
        <v>220</v>
      </c>
      <c r="AA485" s="107" t="s">
        <v>220</v>
      </c>
      <c r="AB485" s="107" t="s">
        <v>220</v>
      </c>
      <c r="AC485" s="108" t="s">
        <v>220</v>
      </c>
      <c r="AD485" s="109" t="s">
        <v>220</v>
      </c>
      <c r="AE485" s="109" t="s">
        <v>220</v>
      </c>
      <c r="AF485" s="106" t="s">
        <v>220</v>
      </c>
      <c r="AG485" s="107" t="s">
        <v>220</v>
      </c>
      <c r="AH485" s="108" t="s">
        <v>220</v>
      </c>
      <c r="AI485" s="109" t="s">
        <v>220</v>
      </c>
      <c r="AJ485" s="109" t="s">
        <v>220</v>
      </c>
      <c r="AK485" s="317"/>
      <c r="AL485" s="318"/>
      <c r="AM485" s="318"/>
      <c r="AN485" s="318"/>
      <c r="AO485" s="318"/>
      <c r="AP485" s="318"/>
      <c r="AQ485" s="318"/>
      <c r="AR485" s="319"/>
    </row>
    <row r="486" spans="2:45" s="91" customFormat="1" ht="24" customHeight="1">
      <c r="C486" s="309">
        <v>470</v>
      </c>
      <c r="D486" s="310"/>
      <c r="E486" s="311"/>
      <c r="F486" s="312"/>
      <c r="G486" s="312"/>
      <c r="H486" s="312"/>
      <c r="I486" s="312"/>
      <c r="J486" s="312"/>
      <c r="K486" s="312"/>
      <c r="L486" s="312"/>
      <c r="M486" s="312"/>
      <c r="N486" s="312"/>
      <c r="O486" s="312"/>
      <c r="P486" s="312"/>
      <c r="Q486" s="312"/>
      <c r="R486" s="312"/>
      <c r="S486" s="313"/>
      <c r="T486" s="314"/>
      <c r="U486" s="315"/>
      <c r="V486" s="315"/>
      <c r="W486" s="315"/>
      <c r="X486" s="316"/>
      <c r="Y486" s="106" t="s">
        <v>220</v>
      </c>
      <c r="Z486" s="107" t="s">
        <v>220</v>
      </c>
      <c r="AA486" s="107" t="s">
        <v>220</v>
      </c>
      <c r="AB486" s="107" t="s">
        <v>220</v>
      </c>
      <c r="AC486" s="108" t="s">
        <v>220</v>
      </c>
      <c r="AD486" s="109" t="s">
        <v>220</v>
      </c>
      <c r="AE486" s="109" t="s">
        <v>220</v>
      </c>
      <c r="AF486" s="106" t="s">
        <v>220</v>
      </c>
      <c r="AG486" s="107" t="s">
        <v>220</v>
      </c>
      <c r="AH486" s="108" t="s">
        <v>220</v>
      </c>
      <c r="AI486" s="109" t="s">
        <v>220</v>
      </c>
      <c r="AJ486" s="109" t="s">
        <v>220</v>
      </c>
      <c r="AK486" s="317"/>
      <c r="AL486" s="318"/>
      <c r="AM486" s="318"/>
      <c r="AN486" s="318"/>
      <c r="AO486" s="318"/>
      <c r="AP486" s="318"/>
      <c r="AQ486" s="318"/>
      <c r="AR486" s="319"/>
    </row>
    <row r="487" spans="2:45" s="91" customFormat="1" ht="24" customHeight="1">
      <c r="C487" s="309">
        <v>471</v>
      </c>
      <c r="D487" s="310"/>
      <c r="E487" s="311"/>
      <c r="F487" s="312"/>
      <c r="G487" s="312"/>
      <c r="H487" s="312"/>
      <c r="I487" s="312"/>
      <c r="J487" s="312"/>
      <c r="K487" s="312"/>
      <c r="L487" s="312"/>
      <c r="M487" s="312"/>
      <c r="N487" s="312"/>
      <c r="O487" s="312"/>
      <c r="P487" s="312"/>
      <c r="Q487" s="312"/>
      <c r="R487" s="312"/>
      <c r="S487" s="313"/>
      <c r="T487" s="314"/>
      <c r="U487" s="315"/>
      <c r="V487" s="315"/>
      <c r="W487" s="315"/>
      <c r="X487" s="316"/>
      <c r="Y487" s="106" t="s">
        <v>220</v>
      </c>
      <c r="Z487" s="107" t="s">
        <v>220</v>
      </c>
      <c r="AA487" s="107" t="s">
        <v>220</v>
      </c>
      <c r="AB487" s="107" t="s">
        <v>220</v>
      </c>
      <c r="AC487" s="108" t="s">
        <v>220</v>
      </c>
      <c r="AD487" s="109" t="s">
        <v>220</v>
      </c>
      <c r="AE487" s="109" t="s">
        <v>220</v>
      </c>
      <c r="AF487" s="106" t="s">
        <v>220</v>
      </c>
      <c r="AG487" s="107" t="s">
        <v>220</v>
      </c>
      <c r="AH487" s="108" t="s">
        <v>220</v>
      </c>
      <c r="AI487" s="109" t="s">
        <v>220</v>
      </c>
      <c r="AJ487" s="109" t="s">
        <v>220</v>
      </c>
      <c r="AK487" s="317"/>
      <c r="AL487" s="318"/>
      <c r="AM487" s="318"/>
      <c r="AN487" s="318"/>
      <c r="AO487" s="318"/>
      <c r="AP487" s="318"/>
      <c r="AQ487" s="318"/>
      <c r="AR487" s="319"/>
    </row>
    <row r="488" spans="2:45" s="91" customFormat="1" ht="24" customHeight="1">
      <c r="C488" s="309">
        <v>472</v>
      </c>
      <c r="D488" s="310"/>
      <c r="E488" s="311"/>
      <c r="F488" s="312"/>
      <c r="G488" s="312"/>
      <c r="H488" s="312"/>
      <c r="I488" s="312"/>
      <c r="J488" s="312"/>
      <c r="K488" s="312"/>
      <c r="L488" s="312"/>
      <c r="M488" s="312"/>
      <c r="N488" s="312"/>
      <c r="O488" s="312"/>
      <c r="P488" s="312"/>
      <c r="Q488" s="312"/>
      <c r="R488" s="312"/>
      <c r="S488" s="313"/>
      <c r="T488" s="314"/>
      <c r="U488" s="315"/>
      <c r="V488" s="315"/>
      <c r="W488" s="315"/>
      <c r="X488" s="316"/>
      <c r="Y488" s="106" t="s">
        <v>220</v>
      </c>
      <c r="Z488" s="107" t="s">
        <v>220</v>
      </c>
      <c r="AA488" s="107" t="s">
        <v>220</v>
      </c>
      <c r="AB488" s="107" t="s">
        <v>220</v>
      </c>
      <c r="AC488" s="108" t="s">
        <v>220</v>
      </c>
      <c r="AD488" s="109" t="s">
        <v>220</v>
      </c>
      <c r="AE488" s="109" t="s">
        <v>220</v>
      </c>
      <c r="AF488" s="106" t="s">
        <v>220</v>
      </c>
      <c r="AG488" s="107" t="s">
        <v>220</v>
      </c>
      <c r="AH488" s="108" t="s">
        <v>220</v>
      </c>
      <c r="AI488" s="109" t="s">
        <v>220</v>
      </c>
      <c r="AJ488" s="109" t="s">
        <v>220</v>
      </c>
      <c r="AK488" s="317"/>
      <c r="AL488" s="318"/>
      <c r="AM488" s="318"/>
      <c r="AN488" s="318"/>
      <c r="AO488" s="318"/>
      <c r="AP488" s="318"/>
      <c r="AQ488" s="318"/>
      <c r="AR488" s="319"/>
    </row>
    <row r="489" spans="2:45" s="91" customFormat="1" ht="24" customHeight="1">
      <c r="C489" s="309">
        <v>473</v>
      </c>
      <c r="D489" s="310"/>
      <c r="E489" s="311"/>
      <c r="F489" s="312"/>
      <c r="G489" s="312"/>
      <c r="H489" s="312"/>
      <c r="I489" s="312"/>
      <c r="J489" s="312"/>
      <c r="K489" s="312"/>
      <c r="L489" s="312"/>
      <c r="M489" s="312"/>
      <c r="N489" s="312"/>
      <c r="O489" s="312"/>
      <c r="P489" s="312"/>
      <c r="Q489" s="312"/>
      <c r="R489" s="312"/>
      <c r="S489" s="313"/>
      <c r="T489" s="314"/>
      <c r="U489" s="315"/>
      <c r="V489" s="315"/>
      <c r="W489" s="315"/>
      <c r="X489" s="316"/>
      <c r="Y489" s="106" t="s">
        <v>220</v>
      </c>
      <c r="Z489" s="107" t="s">
        <v>220</v>
      </c>
      <c r="AA489" s="107" t="s">
        <v>220</v>
      </c>
      <c r="AB489" s="107" t="s">
        <v>220</v>
      </c>
      <c r="AC489" s="108" t="s">
        <v>220</v>
      </c>
      <c r="AD489" s="109" t="s">
        <v>220</v>
      </c>
      <c r="AE489" s="109" t="s">
        <v>220</v>
      </c>
      <c r="AF489" s="106" t="s">
        <v>220</v>
      </c>
      <c r="AG489" s="107" t="s">
        <v>220</v>
      </c>
      <c r="AH489" s="108" t="s">
        <v>220</v>
      </c>
      <c r="AI489" s="109" t="s">
        <v>220</v>
      </c>
      <c r="AJ489" s="109" t="s">
        <v>220</v>
      </c>
      <c r="AK489" s="317"/>
      <c r="AL489" s="318"/>
      <c r="AM489" s="318"/>
      <c r="AN489" s="318"/>
      <c r="AO489" s="318"/>
      <c r="AP489" s="318"/>
      <c r="AQ489" s="318"/>
      <c r="AR489" s="319"/>
    </row>
    <row r="490" spans="2:45" s="91" customFormat="1" ht="24" customHeight="1">
      <c r="C490" s="309">
        <v>474</v>
      </c>
      <c r="D490" s="310"/>
      <c r="E490" s="311"/>
      <c r="F490" s="312"/>
      <c r="G490" s="312"/>
      <c r="H490" s="312"/>
      <c r="I490" s="312"/>
      <c r="J490" s="312"/>
      <c r="K490" s="312"/>
      <c r="L490" s="312"/>
      <c r="M490" s="312"/>
      <c r="N490" s="312"/>
      <c r="O490" s="312"/>
      <c r="P490" s="312"/>
      <c r="Q490" s="312"/>
      <c r="R490" s="312"/>
      <c r="S490" s="313"/>
      <c r="T490" s="314"/>
      <c r="U490" s="315"/>
      <c r="V490" s="315"/>
      <c r="W490" s="315"/>
      <c r="X490" s="316"/>
      <c r="Y490" s="106" t="s">
        <v>220</v>
      </c>
      <c r="Z490" s="107" t="s">
        <v>220</v>
      </c>
      <c r="AA490" s="107" t="s">
        <v>220</v>
      </c>
      <c r="AB490" s="107" t="s">
        <v>220</v>
      </c>
      <c r="AC490" s="108" t="s">
        <v>220</v>
      </c>
      <c r="AD490" s="109" t="s">
        <v>220</v>
      </c>
      <c r="AE490" s="109" t="s">
        <v>220</v>
      </c>
      <c r="AF490" s="106" t="s">
        <v>220</v>
      </c>
      <c r="AG490" s="107" t="s">
        <v>220</v>
      </c>
      <c r="AH490" s="108" t="s">
        <v>220</v>
      </c>
      <c r="AI490" s="109" t="s">
        <v>220</v>
      </c>
      <c r="AJ490" s="109" t="s">
        <v>220</v>
      </c>
      <c r="AK490" s="317"/>
      <c r="AL490" s="318"/>
      <c r="AM490" s="318"/>
      <c r="AN490" s="318"/>
      <c r="AO490" s="318"/>
      <c r="AP490" s="318"/>
      <c r="AQ490" s="318"/>
      <c r="AR490" s="319"/>
    </row>
    <row r="491" spans="2:45" s="91" customFormat="1" ht="24" customHeight="1">
      <c r="C491" s="309">
        <v>475</v>
      </c>
      <c r="D491" s="310"/>
      <c r="E491" s="311"/>
      <c r="F491" s="312"/>
      <c r="G491" s="312"/>
      <c r="H491" s="312"/>
      <c r="I491" s="312"/>
      <c r="J491" s="312"/>
      <c r="K491" s="312"/>
      <c r="L491" s="312"/>
      <c r="M491" s="312"/>
      <c r="N491" s="312"/>
      <c r="O491" s="312"/>
      <c r="P491" s="312"/>
      <c r="Q491" s="312"/>
      <c r="R491" s="312"/>
      <c r="S491" s="313"/>
      <c r="T491" s="314"/>
      <c r="U491" s="315"/>
      <c r="V491" s="315"/>
      <c r="W491" s="315"/>
      <c r="X491" s="316"/>
      <c r="Y491" s="106" t="s">
        <v>220</v>
      </c>
      <c r="Z491" s="107" t="s">
        <v>220</v>
      </c>
      <c r="AA491" s="107" t="s">
        <v>220</v>
      </c>
      <c r="AB491" s="107" t="s">
        <v>220</v>
      </c>
      <c r="AC491" s="108" t="s">
        <v>220</v>
      </c>
      <c r="AD491" s="109" t="s">
        <v>220</v>
      </c>
      <c r="AE491" s="109" t="s">
        <v>220</v>
      </c>
      <c r="AF491" s="106" t="s">
        <v>220</v>
      </c>
      <c r="AG491" s="107" t="s">
        <v>220</v>
      </c>
      <c r="AH491" s="108" t="s">
        <v>220</v>
      </c>
      <c r="AI491" s="109" t="s">
        <v>220</v>
      </c>
      <c r="AJ491" s="109" t="s">
        <v>220</v>
      </c>
      <c r="AK491" s="317"/>
      <c r="AL491" s="318"/>
      <c r="AM491" s="318"/>
      <c r="AN491" s="318"/>
      <c r="AO491" s="318"/>
      <c r="AP491" s="318"/>
      <c r="AQ491" s="318"/>
      <c r="AR491" s="319"/>
    </row>
    <row r="492" spans="2:45" s="91" customFormat="1" ht="24" customHeight="1">
      <c r="C492" s="309">
        <v>476</v>
      </c>
      <c r="D492" s="310"/>
      <c r="E492" s="311"/>
      <c r="F492" s="312"/>
      <c r="G492" s="312"/>
      <c r="H492" s="312"/>
      <c r="I492" s="312"/>
      <c r="J492" s="312"/>
      <c r="K492" s="312"/>
      <c r="L492" s="312"/>
      <c r="M492" s="312"/>
      <c r="N492" s="312"/>
      <c r="O492" s="312"/>
      <c r="P492" s="312"/>
      <c r="Q492" s="312"/>
      <c r="R492" s="312"/>
      <c r="S492" s="313"/>
      <c r="T492" s="314"/>
      <c r="U492" s="315"/>
      <c r="V492" s="315"/>
      <c r="W492" s="315"/>
      <c r="X492" s="316"/>
      <c r="Y492" s="106" t="s">
        <v>220</v>
      </c>
      <c r="Z492" s="107" t="s">
        <v>220</v>
      </c>
      <c r="AA492" s="107" t="s">
        <v>220</v>
      </c>
      <c r="AB492" s="107" t="s">
        <v>220</v>
      </c>
      <c r="AC492" s="108" t="s">
        <v>220</v>
      </c>
      <c r="AD492" s="109" t="s">
        <v>220</v>
      </c>
      <c r="AE492" s="109" t="s">
        <v>220</v>
      </c>
      <c r="AF492" s="106" t="s">
        <v>220</v>
      </c>
      <c r="AG492" s="107" t="s">
        <v>220</v>
      </c>
      <c r="AH492" s="108" t="s">
        <v>220</v>
      </c>
      <c r="AI492" s="109" t="s">
        <v>220</v>
      </c>
      <c r="AJ492" s="109" t="s">
        <v>220</v>
      </c>
      <c r="AK492" s="317"/>
      <c r="AL492" s="318"/>
      <c r="AM492" s="318"/>
      <c r="AN492" s="318"/>
      <c r="AO492" s="318"/>
      <c r="AP492" s="318"/>
      <c r="AQ492" s="318"/>
      <c r="AR492" s="319"/>
    </row>
    <row r="493" spans="2:45" s="91" customFormat="1" ht="24" customHeight="1">
      <c r="C493" s="309">
        <v>477</v>
      </c>
      <c r="D493" s="310"/>
      <c r="E493" s="311"/>
      <c r="F493" s="312"/>
      <c r="G493" s="312"/>
      <c r="H493" s="312"/>
      <c r="I493" s="312"/>
      <c r="J493" s="312"/>
      <c r="K493" s="312"/>
      <c r="L493" s="312"/>
      <c r="M493" s="312"/>
      <c r="N493" s="312"/>
      <c r="O493" s="312"/>
      <c r="P493" s="312"/>
      <c r="Q493" s="312"/>
      <c r="R493" s="312"/>
      <c r="S493" s="313"/>
      <c r="T493" s="314"/>
      <c r="U493" s="315"/>
      <c r="V493" s="315"/>
      <c r="W493" s="315"/>
      <c r="X493" s="316"/>
      <c r="Y493" s="106" t="s">
        <v>220</v>
      </c>
      <c r="Z493" s="107" t="s">
        <v>220</v>
      </c>
      <c r="AA493" s="107" t="s">
        <v>220</v>
      </c>
      <c r="AB493" s="107" t="s">
        <v>220</v>
      </c>
      <c r="AC493" s="108" t="s">
        <v>220</v>
      </c>
      <c r="AD493" s="109" t="s">
        <v>220</v>
      </c>
      <c r="AE493" s="109" t="s">
        <v>220</v>
      </c>
      <c r="AF493" s="106" t="s">
        <v>220</v>
      </c>
      <c r="AG493" s="107" t="s">
        <v>220</v>
      </c>
      <c r="AH493" s="108" t="s">
        <v>220</v>
      </c>
      <c r="AI493" s="109" t="s">
        <v>220</v>
      </c>
      <c r="AJ493" s="109" t="s">
        <v>220</v>
      </c>
      <c r="AK493" s="317"/>
      <c r="AL493" s="318"/>
      <c r="AM493" s="318"/>
      <c r="AN493" s="318"/>
      <c r="AO493" s="318"/>
      <c r="AP493" s="318"/>
      <c r="AQ493" s="318"/>
      <c r="AR493" s="319"/>
    </row>
    <row r="494" spans="2:45" s="91" customFormat="1" ht="24" customHeight="1">
      <c r="C494" s="309">
        <v>478</v>
      </c>
      <c r="D494" s="310"/>
      <c r="E494" s="311"/>
      <c r="F494" s="312"/>
      <c r="G494" s="312"/>
      <c r="H494" s="312"/>
      <c r="I494" s="312"/>
      <c r="J494" s="312"/>
      <c r="K494" s="312"/>
      <c r="L494" s="312"/>
      <c r="M494" s="312"/>
      <c r="N494" s="312"/>
      <c r="O494" s="312"/>
      <c r="P494" s="312"/>
      <c r="Q494" s="312"/>
      <c r="R494" s="312"/>
      <c r="S494" s="313"/>
      <c r="T494" s="314"/>
      <c r="U494" s="315"/>
      <c r="V494" s="315"/>
      <c r="W494" s="315"/>
      <c r="X494" s="316"/>
      <c r="Y494" s="106" t="s">
        <v>220</v>
      </c>
      <c r="Z494" s="107" t="s">
        <v>220</v>
      </c>
      <c r="AA494" s="107" t="s">
        <v>220</v>
      </c>
      <c r="AB494" s="107" t="s">
        <v>220</v>
      </c>
      <c r="AC494" s="108" t="s">
        <v>220</v>
      </c>
      <c r="AD494" s="109" t="s">
        <v>220</v>
      </c>
      <c r="AE494" s="109" t="s">
        <v>220</v>
      </c>
      <c r="AF494" s="106" t="s">
        <v>220</v>
      </c>
      <c r="AG494" s="107" t="s">
        <v>220</v>
      </c>
      <c r="AH494" s="108" t="s">
        <v>220</v>
      </c>
      <c r="AI494" s="109" t="s">
        <v>220</v>
      </c>
      <c r="AJ494" s="109" t="s">
        <v>220</v>
      </c>
      <c r="AK494" s="317"/>
      <c r="AL494" s="318"/>
      <c r="AM494" s="318"/>
      <c r="AN494" s="318"/>
      <c r="AO494" s="318"/>
      <c r="AP494" s="318"/>
      <c r="AQ494" s="318"/>
      <c r="AR494" s="319"/>
    </row>
    <row r="495" spans="2:45" s="91" customFormat="1" ht="24" customHeight="1">
      <c r="C495" s="309">
        <v>479</v>
      </c>
      <c r="D495" s="310"/>
      <c r="E495" s="311"/>
      <c r="F495" s="312"/>
      <c r="G495" s="312"/>
      <c r="H495" s="312"/>
      <c r="I495" s="312"/>
      <c r="J495" s="312"/>
      <c r="K495" s="312"/>
      <c r="L495" s="312"/>
      <c r="M495" s="312"/>
      <c r="N495" s="312"/>
      <c r="O495" s="312"/>
      <c r="P495" s="312"/>
      <c r="Q495" s="312"/>
      <c r="R495" s="312"/>
      <c r="S495" s="313"/>
      <c r="T495" s="314"/>
      <c r="U495" s="315"/>
      <c r="V495" s="315"/>
      <c r="W495" s="315"/>
      <c r="X495" s="316"/>
      <c r="Y495" s="106" t="s">
        <v>220</v>
      </c>
      <c r="Z495" s="107" t="s">
        <v>220</v>
      </c>
      <c r="AA495" s="107" t="s">
        <v>220</v>
      </c>
      <c r="AB495" s="107" t="s">
        <v>220</v>
      </c>
      <c r="AC495" s="108" t="s">
        <v>220</v>
      </c>
      <c r="AD495" s="109" t="s">
        <v>220</v>
      </c>
      <c r="AE495" s="109" t="s">
        <v>220</v>
      </c>
      <c r="AF495" s="106" t="s">
        <v>220</v>
      </c>
      <c r="AG495" s="107" t="s">
        <v>220</v>
      </c>
      <c r="AH495" s="108" t="s">
        <v>220</v>
      </c>
      <c r="AI495" s="109" t="s">
        <v>220</v>
      </c>
      <c r="AJ495" s="109" t="s">
        <v>220</v>
      </c>
      <c r="AK495" s="317"/>
      <c r="AL495" s="318"/>
      <c r="AM495" s="318"/>
      <c r="AN495" s="318"/>
      <c r="AO495" s="318"/>
      <c r="AP495" s="318"/>
      <c r="AQ495" s="318"/>
      <c r="AR495" s="319"/>
    </row>
    <row r="496" spans="2:45" s="91" customFormat="1" ht="24" customHeight="1">
      <c r="C496" s="309">
        <v>480</v>
      </c>
      <c r="D496" s="310"/>
      <c r="E496" s="311"/>
      <c r="F496" s="312"/>
      <c r="G496" s="312"/>
      <c r="H496" s="312"/>
      <c r="I496" s="312"/>
      <c r="J496" s="312"/>
      <c r="K496" s="312"/>
      <c r="L496" s="312"/>
      <c r="M496" s="312"/>
      <c r="N496" s="312"/>
      <c r="O496" s="312"/>
      <c r="P496" s="312"/>
      <c r="Q496" s="312"/>
      <c r="R496" s="312"/>
      <c r="S496" s="313"/>
      <c r="T496" s="314"/>
      <c r="U496" s="315"/>
      <c r="V496" s="315"/>
      <c r="W496" s="315"/>
      <c r="X496" s="316"/>
      <c r="Y496" s="106" t="s">
        <v>220</v>
      </c>
      <c r="Z496" s="107" t="s">
        <v>220</v>
      </c>
      <c r="AA496" s="107" t="s">
        <v>220</v>
      </c>
      <c r="AB496" s="107" t="s">
        <v>220</v>
      </c>
      <c r="AC496" s="108" t="s">
        <v>220</v>
      </c>
      <c r="AD496" s="109" t="s">
        <v>220</v>
      </c>
      <c r="AE496" s="109" t="s">
        <v>220</v>
      </c>
      <c r="AF496" s="106" t="s">
        <v>220</v>
      </c>
      <c r="AG496" s="107" t="s">
        <v>220</v>
      </c>
      <c r="AH496" s="108" t="s">
        <v>220</v>
      </c>
      <c r="AI496" s="109" t="s">
        <v>220</v>
      </c>
      <c r="AJ496" s="109" t="s">
        <v>220</v>
      </c>
      <c r="AK496" s="317"/>
      <c r="AL496" s="318"/>
      <c r="AM496" s="318"/>
      <c r="AN496" s="318"/>
      <c r="AO496" s="318"/>
      <c r="AP496" s="318"/>
      <c r="AQ496" s="318"/>
      <c r="AR496" s="319"/>
    </row>
    <row r="497" spans="2:45" s="91" customFormat="1" ht="24" customHeight="1">
      <c r="B497" s="110" t="s">
        <v>185</v>
      </c>
      <c r="C497" s="309">
        <v>481</v>
      </c>
      <c r="D497" s="310"/>
      <c r="E497" s="311"/>
      <c r="F497" s="312"/>
      <c r="G497" s="312"/>
      <c r="H497" s="312"/>
      <c r="I497" s="312"/>
      <c r="J497" s="312"/>
      <c r="K497" s="312"/>
      <c r="L497" s="312"/>
      <c r="M497" s="312"/>
      <c r="N497" s="312"/>
      <c r="O497" s="312"/>
      <c r="P497" s="312"/>
      <c r="Q497" s="312"/>
      <c r="R497" s="312"/>
      <c r="S497" s="313"/>
      <c r="T497" s="314"/>
      <c r="U497" s="315"/>
      <c r="V497" s="315"/>
      <c r="W497" s="315"/>
      <c r="X497" s="316"/>
      <c r="Y497" s="106" t="s">
        <v>220</v>
      </c>
      <c r="Z497" s="107" t="s">
        <v>220</v>
      </c>
      <c r="AA497" s="107" t="s">
        <v>220</v>
      </c>
      <c r="AB497" s="107" t="s">
        <v>220</v>
      </c>
      <c r="AC497" s="108" t="s">
        <v>220</v>
      </c>
      <c r="AD497" s="109" t="s">
        <v>220</v>
      </c>
      <c r="AE497" s="109" t="s">
        <v>220</v>
      </c>
      <c r="AF497" s="106" t="s">
        <v>220</v>
      </c>
      <c r="AG497" s="107" t="s">
        <v>220</v>
      </c>
      <c r="AH497" s="108" t="s">
        <v>220</v>
      </c>
      <c r="AI497" s="109" t="s">
        <v>220</v>
      </c>
      <c r="AJ497" s="109" t="s">
        <v>220</v>
      </c>
      <c r="AK497" s="317"/>
      <c r="AL497" s="318"/>
      <c r="AM497" s="318"/>
      <c r="AN497" s="318"/>
      <c r="AO497" s="318"/>
      <c r="AP497" s="318"/>
      <c r="AQ497" s="318"/>
      <c r="AR497" s="319"/>
      <c r="AS497" s="110"/>
    </row>
    <row r="498" spans="2:45" s="91" customFormat="1" ht="24" customHeight="1">
      <c r="C498" s="309">
        <v>482</v>
      </c>
      <c r="D498" s="310"/>
      <c r="E498" s="311"/>
      <c r="F498" s="312"/>
      <c r="G498" s="312"/>
      <c r="H498" s="312"/>
      <c r="I498" s="312"/>
      <c r="J498" s="312"/>
      <c r="K498" s="312"/>
      <c r="L498" s="312"/>
      <c r="M498" s="312"/>
      <c r="N498" s="312"/>
      <c r="O498" s="312"/>
      <c r="P498" s="312"/>
      <c r="Q498" s="312"/>
      <c r="R498" s="312"/>
      <c r="S498" s="313"/>
      <c r="T498" s="314"/>
      <c r="U498" s="315"/>
      <c r="V498" s="315"/>
      <c r="W498" s="315"/>
      <c r="X498" s="316"/>
      <c r="Y498" s="106" t="s">
        <v>220</v>
      </c>
      <c r="Z498" s="107" t="s">
        <v>220</v>
      </c>
      <c r="AA498" s="107" t="s">
        <v>220</v>
      </c>
      <c r="AB498" s="107" t="s">
        <v>220</v>
      </c>
      <c r="AC498" s="108" t="s">
        <v>220</v>
      </c>
      <c r="AD498" s="109" t="s">
        <v>220</v>
      </c>
      <c r="AE498" s="109" t="s">
        <v>220</v>
      </c>
      <c r="AF498" s="106" t="s">
        <v>220</v>
      </c>
      <c r="AG498" s="107" t="s">
        <v>220</v>
      </c>
      <c r="AH498" s="108" t="s">
        <v>220</v>
      </c>
      <c r="AI498" s="109" t="s">
        <v>220</v>
      </c>
      <c r="AJ498" s="109" t="s">
        <v>220</v>
      </c>
      <c r="AK498" s="317"/>
      <c r="AL498" s="318"/>
      <c r="AM498" s="318"/>
      <c r="AN498" s="318"/>
      <c r="AO498" s="318"/>
      <c r="AP498" s="318"/>
      <c r="AQ498" s="318"/>
      <c r="AR498" s="319"/>
    </row>
    <row r="499" spans="2:45" s="91" customFormat="1" ht="24" customHeight="1">
      <c r="C499" s="309">
        <v>483</v>
      </c>
      <c r="D499" s="310"/>
      <c r="E499" s="311"/>
      <c r="F499" s="312"/>
      <c r="G499" s="312"/>
      <c r="H499" s="312"/>
      <c r="I499" s="312"/>
      <c r="J499" s="312"/>
      <c r="K499" s="312"/>
      <c r="L499" s="312"/>
      <c r="M499" s="312"/>
      <c r="N499" s="312"/>
      <c r="O499" s="312"/>
      <c r="P499" s="312"/>
      <c r="Q499" s="312"/>
      <c r="R499" s="312"/>
      <c r="S499" s="313"/>
      <c r="T499" s="314"/>
      <c r="U499" s="315"/>
      <c r="V499" s="315"/>
      <c r="W499" s="315"/>
      <c r="X499" s="316"/>
      <c r="Y499" s="106" t="s">
        <v>220</v>
      </c>
      <c r="Z499" s="107" t="s">
        <v>220</v>
      </c>
      <c r="AA499" s="107" t="s">
        <v>220</v>
      </c>
      <c r="AB499" s="107" t="s">
        <v>220</v>
      </c>
      <c r="AC499" s="108" t="s">
        <v>220</v>
      </c>
      <c r="AD499" s="109" t="s">
        <v>220</v>
      </c>
      <c r="AE499" s="109" t="s">
        <v>220</v>
      </c>
      <c r="AF499" s="106" t="s">
        <v>220</v>
      </c>
      <c r="AG499" s="107" t="s">
        <v>220</v>
      </c>
      <c r="AH499" s="108" t="s">
        <v>220</v>
      </c>
      <c r="AI499" s="109" t="s">
        <v>220</v>
      </c>
      <c r="AJ499" s="109" t="s">
        <v>220</v>
      </c>
      <c r="AK499" s="317"/>
      <c r="AL499" s="318"/>
      <c r="AM499" s="318"/>
      <c r="AN499" s="318"/>
      <c r="AO499" s="318"/>
      <c r="AP499" s="318"/>
      <c r="AQ499" s="318"/>
      <c r="AR499" s="319"/>
    </row>
    <row r="500" spans="2:45" s="91" customFormat="1" ht="24" customHeight="1">
      <c r="C500" s="309">
        <v>484</v>
      </c>
      <c r="D500" s="310"/>
      <c r="E500" s="311"/>
      <c r="F500" s="312"/>
      <c r="G500" s="312"/>
      <c r="H500" s="312"/>
      <c r="I500" s="312"/>
      <c r="J500" s="312"/>
      <c r="K500" s="312"/>
      <c r="L500" s="312"/>
      <c r="M500" s="312"/>
      <c r="N500" s="312"/>
      <c r="O500" s="312"/>
      <c r="P500" s="312"/>
      <c r="Q500" s="312"/>
      <c r="R500" s="312"/>
      <c r="S500" s="313"/>
      <c r="T500" s="314"/>
      <c r="U500" s="315"/>
      <c r="V500" s="315"/>
      <c r="W500" s="315"/>
      <c r="X500" s="316"/>
      <c r="Y500" s="106" t="s">
        <v>220</v>
      </c>
      <c r="Z500" s="107" t="s">
        <v>220</v>
      </c>
      <c r="AA500" s="107" t="s">
        <v>220</v>
      </c>
      <c r="AB500" s="107" t="s">
        <v>220</v>
      </c>
      <c r="AC500" s="108" t="s">
        <v>220</v>
      </c>
      <c r="AD500" s="109" t="s">
        <v>220</v>
      </c>
      <c r="AE500" s="109" t="s">
        <v>220</v>
      </c>
      <c r="AF500" s="106" t="s">
        <v>220</v>
      </c>
      <c r="AG500" s="107" t="s">
        <v>220</v>
      </c>
      <c r="AH500" s="108" t="s">
        <v>220</v>
      </c>
      <c r="AI500" s="109" t="s">
        <v>220</v>
      </c>
      <c r="AJ500" s="109" t="s">
        <v>220</v>
      </c>
      <c r="AK500" s="317"/>
      <c r="AL500" s="318"/>
      <c r="AM500" s="318"/>
      <c r="AN500" s="318"/>
      <c r="AO500" s="318"/>
      <c r="AP500" s="318"/>
      <c r="AQ500" s="318"/>
      <c r="AR500" s="319"/>
    </row>
    <row r="501" spans="2:45" s="91" customFormat="1" ht="24" customHeight="1">
      <c r="C501" s="309">
        <v>485</v>
      </c>
      <c r="D501" s="310"/>
      <c r="E501" s="311"/>
      <c r="F501" s="312"/>
      <c r="G501" s="312"/>
      <c r="H501" s="312"/>
      <c r="I501" s="312"/>
      <c r="J501" s="312"/>
      <c r="K501" s="312"/>
      <c r="L501" s="312"/>
      <c r="M501" s="312"/>
      <c r="N501" s="312"/>
      <c r="O501" s="312"/>
      <c r="P501" s="312"/>
      <c r="Q501" s="312"/>
      <c r="R501" s="312"/>
      <c r="S501" s="313"/>
      <c r="T501" s="314"/>
      <c r="U501" s="315"/>
      <c r="V501" s="315"/>
      <c r="W501" s="315"/>
      <c r="X501" s="316"/>
      <c r="Y501" s="106" t="s">
        <v>220</v>
      </c>
      <c r="Z501" s="107" t="s">
        <v>220</v>
      </c>
      <c r="AA501" s="107" t="s">
        <v>220</v>
      </c>
      <c r="AB501" s="107" t="s">
        <v>220</v>
      </c>
      <c r="AC501" s="108" t="s">
        <v>220</v>
      </c>
      <c r="AD501" s="109" t="s">
        <v>220</v>
      </c>
      <c r="AE501" s="109" t="s">
        <v>220</v>
      </c>
      <c r="AF501" s="106" t="s">
        <v>220</v>
      </c>
      <c r="AG501" s="107" t="s">
        <v>220</v>
      </c>
      <c r="AH501" s="108" t="s">
        <v>220</v>
      </c>
      <c r="AI501" s="109" t="s">
        <v>220</v>
      </c>
      <c r="AJ501" s="109" t="s">
        <v>220</v>
      </c>
      <c r="AK501" s="317"/>
      <c r="AL501" s="318"/>
      <c r="AM501" s="318"/>
      <c r="AN501" s="318"/>
      <c r="AO501" s="318"/>
      <c r="AP501" s="318"/>
      <c r="AQ501" s="318"/>
      <c r="AR501" s="319"/>
    </row>
    <row r="502" spans="2:45" s="91" customFormat="1" ht="24" customHeight="1">
      <c r="C502" s="309">
        <v>486</v>
      </c>
      <c r="D502" s="310"/>
      <c r="E502" s="311"/>
      <c r="F502" s="312"/>
      <c r="G502" s="312"/>
      <c r="H502" s="312"/>
      <c r="I502" s="312"/>
      <c r="J502" s="312"/>
      <c r="K502" s="312"/>
      <c r="L502" s="312"/>
      <c r="M502" s="312"/>
      <c r="N502" s="312"/>
      <c r="O502" s="312"/>
      <c r="P502" s="312"/>
      <c r="Q502" s="312"/>
      <c r="R502" s="312"/>
      <c r="S502" s="313"/>
      <c r="T502" s="314"/>
      <c r="U502" s="315"/>
      <c r="V502" s="315"/>
      <c r="W502" s="315"/>
      <c r="X502" s="316"/>
      <c r="Y502" s="106" t="s">
        <v>220</v>
      </c>
      <c r="Z502" s="107" t="s">
        <v>220</v>
      </c>
      <c r="AA502" s="107" t="s">
        <v>220</v>
      </c>
      <c r="AB502" s="107" t="s">
        <v>220</v>
      </c>
      <c r="AC502" s="108" t="s">
        <v>220</v>
      </c>
      <c r="AD502" s="109" t="s">
        <v>220</v>
      </c>
      <c r="AE502" s="109" t="s">
        <v>220</v>
      </c>
      <c r="AF502" s="106" t="s">
        <v>220</v>
      </c>
      <c r="AG502" s="107" t="s">
        <v>220</v>
      </c>
      <c r="AH502" s="108" t="s">
        <v>220</v>
      </c>
      <c r="AI502" s="109" t="s">
        <v>220</v>
      </c>
      <c r="AJ502" s="109" t="s">
        <v>220</v>
      </c>
      <c r="AK502" s="317"/>
      <c r="AL502" s="318"/>
      <c r="AM502" s="318"/>
      <c r="AN502" s="318"/>
      <c r="AO502" s="318"/>
      <c r="AP502" s="318"/>
      <c r="AQ502" s="318"/>
      <c r="AR502" s="319"/>
    </row>
    <row r="503" spans="2:45" s="91" customFormat="1" ht="24" customHeight="1">
      <c r="C503" s="309">
        <v>487</v>
      </c>
      <c r="D503" s="310"/>
      <c r="E503" s="311"/>
      <c r="F503" s="312"/>
      <c r="G503" s="312"/>
      <c r="H503" s="312"/>
      <c r="I503" s="312"/>
      <c r="J503" s="312"/>
      <c r="K503" s="312"/>
      <c r="L503" s="312"/>
      <c r="M503" s="312"/>
      <c r="N503" s="312"/>
      <c r="O503" s="312"/>
      <c r="P503" s="312"/>
      <c r="Q503" s="312"/>
      <c r="R503" s="312"/>
      <c r="S503" s="313"/>
      <c r="T503" s="314"/>
      <c r="U503" s="315"/>
      <c r="V503" s="315"/>
      <c r="W503" s="315"/>
      <c r="X503" s="316"/>
      <c r="Y503" s="106" t="s">
        <v>220</v>
      </c>
      <c r="Z503" s="107" t="s">
        <v>220</v>
      </c>
      <c r="AA503" s="107" t="s">
        <v>220</v>
      </c>
      <c r="AB503" s="107" t="s">
        <v>220</v>
      </c>
      <c r="AC503" s="108" t="s">
        <v>220</v>
      </c>
      <c r="AD503" s="109" t="s">
        <v>220</v>
      </c>
      <c r="AE503" s="109" t="s">
        <v>220</v>
      </c>
      <c r="AF503" s="106" t="s">
        <v>220</v>
      </c>
      <c r="AG503" s="107" t="s">
        <v>220</v>
      </c>
      <c r="AH503" s="108" t="s">
        <v>220</v>
      </c>
      <c r="AI503" s="109" t="s">
        <v>220</v>
      </c>
      <c r="AJ503" s="109" t="s">
        <v>220</v>
      </c>
      <c r="AK503" s="317"/>
      <c r="AL503" s="318"/>
      <c r="AM503" s="318"/>
      <c r="AN503" s="318"/>
      <c r="AO503" s="318"/>
      <c r="AP503" s="318"/>
      <c r="AQ503" s="318"/>
      <c r="AR503" s="319"/>
    </row>
    <row r="504" spans="2:45" s="91" customFormat="1" ht="24" customHeight="1">
      <c r="C504" s="309">
        <v>488</v>
      </c>
      <c r="D504" s="310"/>
      <c r="E504" s="311"/>
      <c r="F504" s="312"/>
      <c r="G504" s="312"/>
      <c r="H504" s="312"/>
      <c r="I504" s="312"/>
      <c r="J504" s="312"/>
      <c r="K504" s="312"/>
      <c r="L504" s="312"/>
      <c r="M504" s="312"/>
      <c r="N504" s="312"/>
      <c r="O504" s="312"/>
      <c r="P504" s="312"/>
      <c r="Q504" s="312"/>
      <c r="R504" s="312"/>
      <c r="S504" s="313"/>
      <c r="T504" s="314"/>
      <c r="U504" s="315"/>
      <c r="V504" s="315"/>
      <c r="W504" s="315"/>
      <c r="X504" s="316"/>
      <c r="Y504" s="106" t="s">
        <v>220</v>
      </c>
      <c r="Z504" s="107" t="s">
        <v>220</v>
      </c>
      <c r="AA504" s="107" t="s">
        <v>220</v>
      </c>
      <c r="AB504" s="107" t="s">
        <v>220</v>
      </c>
      <c r="AC504" s="108" t="s">
        <v>220</v>
      </c>
      <c r="AD504" s="109" t="s">
        <v>220</v>
      </c>
      <c r="AE504" s="109" t="s">
        <v>220</v>
      </c>
      <c r="AF504" s="106" t="s">
        <v>220</v>
      </c>
      <c r="AG504" s="107" t="s">
        <v>220</v>
      </c>
      <c r="AH504" s="108" t="s">
        <v>220</v>
      </c>
      <c r="AI504" s="109" t="s">
        <v>220</v>
      </c>
      <c r="AJ504" s="109" t="s">
        <v>220</v>
      </c>
      <c r="AK504" s="317"/>
      <c r="AL504" s="318"/>
      <c r="AM504" s="318"/>
      <c r="AN504" s="318"/>
      <c r="AO504" s="318"/>
      <c r="AP504" s="318"/>
      <c r="AQ504" s="318"/>
      <c r="AR504" s="319"/>
    </row>
    <row r="505" spans="2:45" s="91" customFormat="1" ht="24" customHeight="1">
      <c r="C505" s="309">
        <v>489</v>
      </c>
      <c r="D505" s="310"/>
      <c r="E505" s="311"/>
      <c r="F505" s="312"/>
      <c r="G505" s="312"/>
      <c r="H505" s="312"/>
      <c r="I505" s="312"/>
      <c r="J505" s="312"/>
      <c r="K505" s="312"/>
      <c r="L505" s="312"/>
      <c r="M505" s="312"/>
      <c r="N505" s="312"/>
      <c r="O505" s="312"/>
      <c r="P505" s="312"/>
      <c r="Q505" s="312"/>
      <c r="R505" s="312"/>
      <c r="S505" s="313"/>
      <c r="T505" s="314"/>
      <c r="U505" s="315"/>
      <c r="V505" s="315"/>
      <c r="W505" s="315"/>
      <c r="X505" s="316"/>
      <c r="Y505" s="106" t="s">
        <v>220</v>
      </c>
      <c r="Z505" s="107" t="s">
        <v>220</v>
      </c>
      <c r="AA505" s="107" t="s">
        <v>220</v>
      </c>
      <c r="AB505" s="107" t="s">
        <v>220</v>
      </c>
      <c r="AC505" s="108" t="s">
        <v>220</v>
      </c>
      <c r="AD505" s="109" t="s">
        <v>220</v>
      </c>
      <c r="AE505" s="109" t="s">
        <v>220</v>
      </c>
      <c r="AF505" s="106" t="s">
        <v>220</v>
      </c>
      <c r="AG505" s="107" t="s">
        <v>220</v>
      </c>
      <c r="AH505" s="108" t="s">
        <v>220</v>
      </c>
      <c r="AI505" s="109" t="s">
        <v>220</v>
      </c>
      <c r="AJ505" s="109" t="s">
        <v>220</v>
      </c>
      <c r="AK505" s="317"/>
      <c r="AL505" s="318"/>
      <c r="AM505" s="318"/>
      <c r="AN505" s="318"/>
      <c r="AO505" s="318"/>
      <c r="AP505" s="318"/>
      <c r="AQ505" s="318"/>
      <c r="AR505" s="319"/>
    </row>
    <row r="506" spans="2:45" s="91" customFormat="1" ht="24" customHeight="1">
      <c r="C506" s="309">
        <v>490</v>
      </c>
      <c r="D506" s="310"/>
      <c r="E506" s="311"/>
      <c r="F506" s="312"/>
      <c r="G506" s="312"/>
      <c r="H506" s="312"/>
      <c r="I506" s="312"/>
      <c r="J506" s="312"/>
      <c r="K506" s="312"/>
      <c r="L506" s="312"/>
      <c r="M506" s="312"/>
      <c r="N506" s="312"/>
      <c r="O506" s="312"/>
      <c r="P506" s="312"/>
      <c r="Q506" s="312"/>
      <c r="R506" s="312"/>
      <c r="S506" s="313"/>
      <c r="T506" s="314"/>
      <c r="U506" s="315"/>
      <c r="V506" s="315"/>
      <c r="W506" s="315"/>
      <c r="X506" s="316"/>
      <c r="Y506" s="106" t="s">
        <v>220</v>
      </c>
      <c r="Z506" s="107" t="s">
        <v>220</v>
      </c>
      <c r="AA506" s="107" t="s">
        <v>220</v>
      </c>
      <c r="AB506" s="107" t="s">
        <v>220</v>
      </c>
      <c r="AC506" s="108" t="s">
        <v>220</v>
      </c>
      <c r="AD506" s="109" t="s">
        <v>220</v>
      </c>
      <c r="AE506" s="109" t="s">
        <v>220</v>
      </c>
      <c r="AF506" s="106" t="s">
        <v>220</v>
      </c>
      <c r="AG506" s="107" t="s">
        <v>220</v>
      </c>
      <c r="AH506" s="108" t="s">
        <v>220</v>
      </c>
      <c r="AI506" s="109" t="s">
        <v>220</v>
      </c>
      <c r="AJ506" s="109" t="s">
        <v>220</v>
      </c>
      <c r="AK506" s="317"/>
      <c r="AL506" s="318"/>
      <c r="AM506" s="318"/>
      <c r="AN506" s="318"/>
      <c r="AO506" s="318"/>
      <c r="AP506" s="318"/>
      <c r="AQ506" s="318"/>
      <c r="AR506" s="319"/>
    </row>
    <row r="507" spans="2:45" s="91" customFormat="1" ht="24" customHeight="1">
      <c r="C507" s="309">
        <v>491</v>
      </c>
      <c r="D507" s="310"/>
      <c r="E507" s="311"/>
      <c r="F507" s="312"/>
      <c r="G507" s="312"/>
      <c r="H507" s="312"/>
      <c r="I507" s="312"/>
      <c r="J507" s="312"/>
      <c r="K507" s="312"/>
      <c r="L507" s="312"/>
      <c r="M507" s="312"/>
      <c r="N507" s="312"/>
      <c r="O507" s="312"/>
      <c r="P507" s="312"/>
      <c r="Q507" s="312"/>
      <c r="R507" s="312"/>
      <c r="S507" s="313"/>
      <c r="T507" s="314"/>
      <c r="U507" s="315"/>
      <c r="V507" s="315"/>
      <c r="W507" s="315"/>
      <c r="X507" s="316"/>
      <c r="Y507" s="106" t="s">
        <v>220</v>
      </c>
      <c r="Z507" s="107" t="s">
        <v>220</v>
      </c>
      <c r="AA507" s="107" t="s">
        <v>220</v>
      </c>
      <c r="AB507" s="107" t="s">
        <v>220</v>
      </c>
      <c r="AC507" s="108" t="s">
        <v>220</v>
      </c>
      <c r="AD507" s="109" t="s">
        <v>220</v>
      </c>
      <c r="AE507" s="109" t="s">
        <v>220</v>
      </c>
      <c r="AF507" s="106" t="s">
        <v>220</v>
      </c>
      <c r="AG507" s="107" t="s">
        <v>220</v>
      </c>
      <c r="AH507" s="108" t="s">
        <v>220</v>
      </c>
      <c r="AI507" s="109" t="s">
        <v>220</v>
      </c>
      <c r="AJ507" s="109" t="s">
        <v>220</v>
      </c>
      <c r="AK507" s="317"/>
      <c r="AL507" s="318"/>
      <c r="AM507" s="318"/>
      <c r="AN507" s="318"/>
      <c r="AO507" s="318"/>
      <c r="AP507" s="318"/>
      <c r="AQ507" s="318"/>
      <c r="AR507" s="319"/>
    </row>
    <row r="508" spans="2:45" s="91" customFormat="1" ht="24" customHeight="1">
      <c r="C508" s="309">
        <v>492</v>
      </c>
      <c r="D508" s="310"/>
      <c r="E508" s="311"/>
      <c r="F508" s="312"/>
      <c r="G508" s="312"/>
      <c r="H508" s="312"/>
      <c r="I508" s="312"/>
      <c r="J508" s="312"/>
      <c r="K508" s="312"/>
      <c r="L508" s="312"/>
      <c r="M508" s="312"/>
      <c r="N508" s="312"/>
      <c r="O508" s="312"/>
      <c r="P508" s="312"/>
      <c r="Q508" s="312"/>
      <c r="R508" s="312"/>
      <c r="S508" s="313"/>
      <c r="T508" s="314"/>
      <c r="U508" s="315"/>
      <c r="V508" s="315"/>
      <c r="W508" s="315"/>
      <c r="X508" s="316"/>
      <c r="Y508" s="106" t="s">
        <v>220</v>
      </c>
      <c r="Z508" s="107" t="s">
        <v>220</v>
      </c>
      <c r="AA508" s="107" t="s">
        <v>220</v>
      </c>
      <c r="AB508" s="107" t="s">
        <v>220</v>
      </c>
      <c r="AC508" s="108" t="s">
        <v>220</v>
      </c>
      <c r="AD508" s="109" t="s">
        <v>220</v>
      </c>
      <c r="AE508" s="109" t="s">
        <v>220</v>
      </c>
      <c r="AF508" s="106" t="s">
        <v>220</v>
      </c>
      <c r="AG508" s="107" t="s">
        <v>220</v>
      </c>
      <c r="AH508" s="108" t="s">
        <v>220</v>
      </c>
      <c r="AI508" s="109" t="s">
        <v>220</v>
      </c>
      <c r="AJ508" s="109" t="s">
        <v>220</v>
      </c>
      <c r="AK508" s="317"/>
      <c r="AL508" s="318"/>
      <c r="AM508" s="318"/>
      <c r="AN508" s="318"/>
      <c r="AO508" s="318"/>
      <c r="AP508" s="318"/>
      <c r="AQ508" s="318"/>
      <c r="AR508" s="319"/>
    </row>
    <row r="509" spans="2:45" s="91" customFormat="1" ht="24" customHeight="1">
      <c r="B509" s="110" t="s">
        <v>185</v>
      </c>
      <c r="C509" s="309">
        <v>493</v>
      </c>
      <c r="D509" s="310"/>
      <c r="E509" s="311"/>
      <c r="F509" s="312"/>
      <c r="G509" s="312"/>
      <c r="H509" s="312"/>
      <c r="I509" s="312"/>
      <c r="J509" s="312"/>
      <c r="K509" s="312"/>
      <c r="L509" s="312"/>
      <c r="M509" s="312"/>
      <c r="N509" s="312"/>
      <c r="O509" s="312"/>
      <c r="P509" s="312"/>
      <c r="Q509" s="312"/>
      <c r="R509" s="312"/>
      <c r="S509" s="313"/>
      <c r="T509" s="314"/>
      <c r="U509" s="315"/>
      <c r="V509" s="315"/>
      <c r="W509" s="315"/>
      <c r="X509" s="316"/>
      <c r="Y509" s="106" t="s">
        <v>220</v>
      </c>
      <c r="Z509" s="107" t="s">
        <v>220</v>
      </c>
      <c r="AA509" s="107" t="s">
        <v>220</v>
      </c>
      <c r="AB509" s="107" t="s">
        <v>220</v>
      </c>
      <c r="AC509" s="108" t="s">
        <v>220</v>
      </c>
      <c r="AD509" s="109" t="s">
        <v>220</v>
      </c>
      <c r="AE509" s="109" t="s">
        <v>220</v>
      </c>
      <c r="AF509" s="106" t="s">
        <v>220</v>
      </c>
      <c r="AG509" s="107" t="s">
        <v>220</v>
      </c>
      <c r="AH509" s="108" t="s">
        <v>220</v>
      </c>
      <c r="AI509" s="109" t="s">
        <v>220</v>
      </c>
      <c r="AJ509" s="109" t="s">
        <v>220</v>
      </c>
      <c r="AK509" s="317"/>
      <c r="AL509" s="318"/>
      <c r="AM509" s="318"/>
      <c r="AN509" s="318"/>
      <c r="AO509" s="318"/>
      <c r="AP509" s="318"/>
      <c r="AQ509" s="318"/>
      <c r="AR509" s="319"/>
      <c r="AS509" s="110"/>
    </row>
    <row r="510" spans="2:45" s="91" customFormat="1" ht="24" customHeight="1">
      <c r="C510" s="309">
        <v>494</v>
      </c>
      <c r="D510" s="310"/>
      <c r="E510" s="311"/>
      <c r="F510" s="312"/>
      <c r="G510" s="312"/>
      <c r="H510" s="312"/>
      <c r="I510" s="312"/>
      <c r="J510" s="312"/>
      <c r="K510" s="312"/>
      <c r="L510" s="312"/>
      <c r="M510" s="312"/>
      <c r="N510" s="312"/>
      <c r="O510" s="312"/>
      <c r="P510" s="312"/>
      <c r="Q510" s="312"/>
      <c r="R510" s="312"/>
      <c r="S510" s="313"/>
      <c r="T510" s="314"/>
      <c r="U510" s="315"/>
      <c r="V510" s="315"/>
      <c r="W510" s="315"/>
      <c r="X510" s="316"/>
      <c r="Y510" s="106" t="s">
        <v>220</v>
      </c>
      <c r="Z510" s="107" t="s">
        <v>220</v>
      </c>
      <c r="AA510" s="107" t="s">
        <v>220</v>
      </c>
      <c r="AB510" s="107" t="s">
        <v>220</v>
      </c>
      <c r="AC510" s="108" t="s">
        <v>220</v>
      </c>
      <c r="AD510" s="109" t="s">
        <v>220</v>
      </c>
      <c r="AE510" s="109" t="s">
        <v>220</v>
      </c>
      <c r="AF510" s="106" t="s">
        <v>220</v>
      </c>
      <c r="AG510" s="107" t="s">
        <v>220</v>
      </c>
      <c r="AH510" s="108" t="s">
        <v>220</v>
      </c>
      <c r="AI510" s="109" t="s">
        <v>220</v>
      </c>
      <c r="AJ510" s="109" t="s">
        <v>220</v>
      </c>
      <c r="AK510" s="317"/>
      <c r="AL510" s="318"/>
      <c r="AM510" s="318"/>
      <c r="AN510" s="318"/>
      <c r="AO510" s="318"/>
      <c r="AP510" s="318"/>
      <c r="AQ510" s="318"/>
      <c r="AR510" s="319"/>
    </row>
    <row r="511" spans="2:45" s="91" customFormat="1" ht="24" customHeight="1">
      <c r="C511" s="309">
        <v>495</v>
      </c>
      <c r="D511" s="310"/>
      <c r="E511" s="311"/>
      <c r="F511" s="312"/>
      <c r="G511" s="312"/>
      <c r="H511" s="312"/>
      <c r="I511" s="312"/>
      <c r="J511" s="312"/>
      <c r="K511" s="312"/>
      <c r="L511" s="312"/>
      <c r="M511" s="312"/>
      <c r="N511" s="312"/>
      <c r="O511" s="312"/>
      <c r="P511" s="312"/>
      <c r="Q511" s="312"/>
      <c r="R511" s="312"/>
      <c r="S511" s="313"/>
      <c r="T511" s="314"/>
      <c r="U511" s="315"/>
      <c r="V511" s="315"/>
      <c r="W511" s="315"/>
      <c r="X511" s="316"/>
      <c r="Y511" s="106" t="s">
        <v>220</v>
      </c>
      <c r="Z511" s="107" t="s">
        <v>220</v>
      </c>
      <c r="AA511" s="107" t="s">
        <v>220</v>
      </c>
      <c r="AB511" s="107" t="s">
        <v>220</v>
      </c>
      <c r="AC511" s="108" t="s">
        <v>220</v>
      </c>
      <c r="AD511" s="109" t="s">
        <v>220</v>
      </c>
      <c r="AE511" s="109" t="s">
        <v>220</v>
      </c>
      <c r="AF511" s="106" t="s">
        <v>220</v>
      </c>
      <c r="AG511" s="107" t="s">
        <v>220</v>
      </c>
      <c r="AH511" s="108" t="s">
        <v>220</v>
      </c>
      <c r="AI511" s="109" t="s">
        <v>220</v>
      </c>
      <c r="AJ511" s="109" t="s">
        <v>220</v>
      </c>
      <c r="AK511" s="317"/>
      <c r="AL511" s="318"/>
      <c r="AM511" s="318"/>
      <c r="AN511" s="318"/>
      <c r="AO511" s="318"/>
      <c r="AP511" s="318"/>
      <c r="AQ511" s="318"/>
      <c r="AR511" s="319"/>
    </row>
    <row r="512" spans="2:45" s="91" customFormat="1" ht="24" customHeight="1">
      <c r="C512" s="309">
        <v>496</v>
      </c>
      <c r="D512" s="310"/>
      <c r="E512" s="311"/>
      <c r="F512" s="312"/>
      <c r="G512" s="312"/>
      <c r="H512" s="312"/>
      <c r="I512" s="312"/>
      <c r="J512" s="312"/>
      <c r="K512" s="312"/>
      <c r="L512" s="312"/>
      <c r="M512" s="312"/>
      <c r="N512" s="312"/>
      <c r="O512" s="312"/>
      <c r="P512" s="312"/>
      <c r="Q512" s="312"/>
      <c r="R512" s="312"/>
      <c r="S512" s="313"/>
      <c r="T512" s="314"/>
      <c r="U512" s="315"/>
      <c r="V512" s="315"/>
      <c r="W512" s="315"/>
      <c r="X512" s="316"/>
      <c r="Y512" s="106" t="s">
        <v>220</v>
      </c>
      <c r="Z512" s="107" t="s">
        <v>220</v>
      </c>
      <c r="AA512" s="107" t="s">
        <v>220</v>
      </c>
      <c r="AB512" s="107" t="s">
        <v>220</v>
      </c>
      <c r="AC512" s="108" t="s">
        <v>220</v>
      </c>
      <c r="AD512" s="109" t="s">
        <v>220</v>
      </c>
      <c r="AE512" s="109" t="s">
        <v>220</v>
      </c>
      <c r="AF512" s="106" t="s">
        <v>220</v>
      </c>
      <c r="AG512" s="107" t="s">
        <v>220</v>
      </c>
      <c r="AH512" s="108" t="s">
        <v>220</v>
      </c>
      <c r="AI512" s="109" t="s">
        <v>220</v>
      </c>
      <c r="AJ512" s="109" t="s">
        <v>220</v>
      </c>
      <c r="AK512" s="317"/>
      <c r="AL512" s="318"/>
      <c r="AM512" s="318"/>
      <c r="AN512" s="318"/>
      <c r="AO512" s="318"/>
      <c r="AP512" s="318"/>
      <c r="AQ512" s="318"/>
      <c r="AR512" s="319"/>
    </row>
    <row r="513" spans="3:44" s="91" customFormat="1" ht="24" customHeight="1">
      <c r="C513" s="309">
        <v>497</v>
      </c>
      <c r="D513" s="310"/>
      <c r="E513" s="311"/>
      <c r="F513" s="312"/>
      <c r="G513" s="312"/>
      <c r="H513" s="312"/>
      <c r="I513" s="312"/>
      <c r="J513" s="312"/>
      <c r="K513" s="312"/>
      <c r="L513" s="312"/>
      <c r="M513" s="312"/>
      <c r="N513" s="312"/>
      <c r="O513" s="312"/>
      <c r="P513" s="312"/>
      <c r="Q513" s="312"/>
      <c r="R513" s="312"/>
      <c r="S513" s="313"/>
      <c r="T513" s="314"/>
      <c r="U513" s="315"/>
      <c r="V513" s="315"/>
      <c r="W513" s="315"/>
      <c r="X513" s="316"/>
      <c r="Y513" s="106" t="s">
        <v>220</v>
      </c>
      <c r="Z513" s="107" t="s">
        <v>220</v>
      </c>
      <c r="AA513" s="107" t="s">
        <v>220</v>
      </c>
      <c r="AB513" s="107" t="s">
        <v>220</v>
      </c>
      <c r="AC513" s="108" t="s">
        <v>220</v>
      </c>
      <c r="AD513" s="109" t="s">
        <v>220</v>
      </c>
      <c r="AE513" s="109" t="s">
        <v>220</v>
      </c>
      <c r="AF513" s="106" t="s">
        <v>220</v>
      </c>
      <c r="AG513" s="107" t="s">
        <v>220</v>
      </c>
      <c r="AH513" s="108" t="s">
        <v>220</v>
      </c>
      <c r="AI513" s="109" t="s">
        <v>220</v>
      </c>
      <c r="AJ513" s="109" t="s">
        <v>220</v>
      </c>
      <c r="AK513" s="317"/>
      <c r="AL513" s="318"/>
      <c r="AM513" s="318"/>
      <c r="AN513" s="318"/>
      <c r="AO513" s="318"/>
      <c r="AP513" s="318"/>
      <c r="AQ513" s="318"/>
      <c r="AR513" s="319"/>
    </row>
    <row r="514" spans="3:44" s="91" customFormat="1" ht="24" customHeight="1">
      <c r="C514" s="309">
        <v>498</v>
      </c>
      <c r="D514" s="310"/>
      <c r="E514" s="311"/>
      <c r="F514" s="312"/>
      <c r="G514" s="312"/>
      <c r="H514" s="312"/>
      <c r="I514" s="312"/>
      <c r="J514" s="312"/>
      <c r="K514" s="312"/>
      <c r="L514" s="312"/>
      <c r="M514" s="312"/>
      <c r="N514" s="312"/>
      <c r="O514" s="312"/>
      <c r="P514" s="312"/>
      <c r="Q514" s="312"/>
      <c r="R514" s="312"/>
      <c r="S514" s="313"/>
      <c r="T514" s="314"/>
      <c r="U514" s="315"/>
      <c r="V514" s="315"/>
      <c r="W514" s="315"/>
      <c r="X514" s="316"/>
      <c r="Y514" s="106" t="s">
        <v>220</v>
      </c>
      <c r="Z514" s="107" t="s">
        <v>220</v>
      </c>
      <c r="AA514" s="107" t="s">
        <v>220</v>
      </c>
      <c r="AB514" s="107" t="s">
        <v>220</v>
      </c>
      <c r="AC514" s="108" t="s">
        <v>220</v>
      </c>
      <c r="AD514" s="109" t="s">
        <v>220</v>
      </c>
      <c r="AE514" s="109" t="s">
        <v>220</v>
      </c>
      <c r="AF514" s="106" t="s">
        <v>220</v>
      </c>
      <c r="AG514" s="107" t="s">
        <v>220</v>
      </c>
      <c r="AH514" s="108" t="s">
        <v>220</v>
      </c>
      <c r="AI514" s="109" t="s">
        <v>220</v>
      </c>
      <c r="AJ514" s="109" t="s">
        <v>220</v>
      </c>
      <c r="AK514" s="317"/>
      <c r="AL514" s="318"/>
      <c r="AM514" s="318"/>
      <c r="AN514" s="318"/>
      <c r="AO514" s="318"/>
      <c r="AP514" s="318"/>
      <c r="AQ514" s="318"/>
      <c r="AR514" s="319"/>
    </row>
    <row r="515" spans="3:44" s="91" customFormat="1" ht="24" customHeight="1">
      <c r="C515" s="309">
        <v>499</v>
      </c>
      <c r="D515" s="310"/>
      <c r="E515" s="311"/>
      <c r="F515" s="312"/>
      <c r="G515" s="312"/>
      <c r="H515" s="312"/>
      <c r="I515" s="312"/>
      <c r="J515" s="312"/>
      <c r="K515" s="312"/>
      <c r="L515" s="312"/>
      <c r="M515" s="312"/>
      <c r="N515" s="312"/>
      <c r="O515" s="312"/>
      <c r="P515" s="312"/>
      <c r="Q515" s="312"/>
      <c r="R515" s="312"/>
      <c r="S515" s="313"/>
      <c r="T515" s="314"/>
      <c r="U515" s="315"/>
      <c r="V515" s="315"/>
      <c r="W515" s="315"/>
      <c r="X515" s="316"/>
      <c r="Y515" s="106" t="s">
        <v>220</v>
      </c>
      <c r="Z515" s="107" t="s">
        <v>220</v>
      </c>
      <c r="AA515" s="107" t="s">
        <v>220</v>
      </c>
      <c r="AB515" s="107" t="s">
        <v>220</v>
      </c>
      <c r="AC515" s="108" t="s">
        <v>220</v>
      </c>
      <c r="AD515" s="109" t="s">
        <v>220</v>
      </c>
      <c r="AE515" s="109" t="s">
        <v>220</v>
      </c>
      <c r="AF515" s="106" t="s">
        <v>220</v>
      </c>
      <c r="AG515" s="107" t="s">
        <v>220</v>
      </c>
      <c r="AH515" s="108" t="s">
        <v>220</v>
      </c>
      <c r="AI515" s="109" t="s">
        <v>220</v>
      </c>
      <c r="AJ515" s="109" t="s">
        <v>220</v>
      </c>
      <c r="AK515" s="317"/>
      <c r="AL515" s="318"/>
      <c r="AM515" s="318"/>
      <c r="AN515" s="318"/>
      <c r="AO515" s="318"/>
      <c r="AP515" s="318"/>
      <c r="AQ515" s="318"/>
      <c r="AR515" s="319"/>
    </row>
    <row r="516" spans="3:44" s="91" customFormat="1" ht="24" customHeight="1">
      <c r="C516" s="309">
        <v>500</v>
      </c>
      <c r="D516" s="310"/>
      <c r="E516" s="311"/>
      <c r="F516" s="312"/>
      <c r="G516" s="312"/>
      <c r="H516" s="312"/>
      <c r="I516" s="312"/>
      <c r="J516" s="312"/>
      <c r="K516" s="312"/>
      <c r="L516" s="312"/>
      <c r="M516" s="312"/>
      <c r="N516" s="312"/>
      <c r="O516" s="312"/>
      <c r="P516" s="312"/>
      <c r="Q516" s="312"/>
      <c r="R516" s="312"/>
      <c r="S516" s="313"/>
      <c r="T516" s="314"/>
      <c r="U516" s="315"/>
      <c r="V516" s="315"/>
      <c r="W516" s="315"/>
      <c r="X516" s="316"/>
      <c r="Y516" s="106" t="s">
        <v>220</v>
      </c>
      <c r="Z516" s="107" t="s">
        <v>220</v>
      </c>
      <c r="AA516" s="107" t="s">
        <v>220</v>
      </c>
      <c r="AB516" s="107" t="s">
        <v>220</v>
      </c>
      <c r="AC516" s="108" t="s">
        <v>220</v>
      </c>
      <c r="AD516" s="109" t="s">
        <v>220</v>
      </c>
      <c r="AE516" s="109" t="s">
        <v>220</v>
      </c>
      <c r="AF516" s="106" t="s">
        <v>220</v>
      </c>
      <c r="AG516" s="107" t="s">
        <v>220</v>
      </c>
      <c r="AH516" s="108" t="s">
        <v>220</v>
      </c>
      <c r="AI516" s="109" t="s">
        <v>220</v>
      </c>
      <c r="AJ516" s="109" t="s">
        <v>220</v>
      </c>
      <c r="AK516" s="317"/>
      <c r="AL516" s="318"/>
      <c r="AM516" s="318"/>
      <c r="AN516" s="318"/>
      <c r="AO516" s="318"/>
      <c r="AP516" s="318"/>
      <c r="AQ516" s="318"/>
      <c r="AR516" s="319"/>
    </row>
    <row r="517" spans="3:44" s="91" customFormat="1" ht="20.25" customHeight="1"/>
    <row r="518" spans="3:44" s="91" customFormat="1" ht="12.6" customHeight="1"/>
  </sheetData>
  <mergeCells count="2060">
    <mergeCell ref="AE6:AE7"/>
    <mergeCell ref="AF6:AF7"/>
    <mergeCell ref="AG6:AG7"/>
    <mergeCell ref="AH6:AH7"/>
    <mergeCell ref="AI6:AI7"/>
    <mergeCell ref="AJ6:AJ7"/>
    <mergeCell ref="A2:M3"/>
    <mergeCell ref="Z2:AD3"/>
    <mergeCell ref="AE2:AQ3"/>
    <mergeCell ref="T6:X7"/>
    <mergeCell ref="Y6:Y7"/>
    <mergeCell ref="Z6:Z7"/>
    <mergeCell ref="AA6:AA7"/>
    <mergeCell ref="AB6:AB7"/>
    <mergeCell ref="AC6:AC7"/>
    <mergeCell ref="AD6:AD7"/>
    <mergeCell ref="AG10:AG11"/>
    <mergeCell ref="AH10:AH11"/>
    <mergeCell ref="AI10:AI11"/>
    <mergeCell ref="AJ10:AJ11"/>
    <mergeCell ref="AJ8:AJ9"/>
    <mergeCell ref="T10:X11"/>
    <mergeCell ref="Y10:Y11"/>
    <mergeCell ref="Z10:Z11"/>
    <mergeCell ref="AA10:AA11"/>
    <mergeCell ref="AB10:AB11"/>
    <mergeCell ref="AC10:AC11"/>
    <mergeCell ref="AD10:AD11"/>
    <mergeCell ref="AE10:AE11"/>
    <mergeCell ref="AF10:AF11"/>
    <mergeCell ref="AD8:AD9"/>
    <mergeCell ref="AE8:AE9"/>
    <mergeCell ref="AF8:AF9"/>
    <mergeCell ref="AG8:AG9"/>
    <mergeCell ref="AH8:AH9"/>
    <mergeCell ref="AI8:AI9"/>
    <mergeCell ref="T8:X9"/>
    <mergeCell ref="Y8:Y9"/>
    <mergeCell ref="Z8:Z9"/>
    <mergeCell ref="AA8:AA9"/>
    <mergeCell ref="AB8:AB9"/>
    <mergeCell ref="AC8:AC9"/>
    <mergeCell ref="C17:D17"/>
    <mergeCell ref="E17:S17"/>
    <mergeCell ref="T17:X17"/>
    <mergeCell ref="AK17:AR17"/>
    <mergeCell ref="C18:D18"/>
    <mergeCell ref="E18:S18"/>
    <mergeCell ref="T18:X18"/>
    <mergeCell ref="AK18:AR18"/>
    <mergeCell ref="AJ12:AJ13"/>
    <mergeCell ref="C15:D16"/>
    <mergeCell ref="E15:S16"/>
    <mergeCell ref="T15:X16"/>
    <mergeCell ref="Y15:AJ15"/>
    <mergeCell ref="AK15:AR16"/>
    <mergeCell ref="AD12:AD13"/>
    <mergeCell ref="AE12:AE13"/>
    <mergeCell ref="AF12:AF13"/>
    <mergeCell ref="AG12:AG13"/>
    <mergeCell ref="AH12:AH13"/>
    <mergeCell ref="AI12:AI13"/>
    <mergeCell ref="T12:X13"/>
    <mergeCell ref="Y12:Y13"/>
    <mergeCell ref="Z12:Z13"/>
    <mergeCell ref="AA12:AA13"/>
    <mergeCell ref="AB12:AB13"/>
    <mergeCell ref="AC12:AC13"/>
    <mergeCell ref="C23:D23"/>
    <mergeCell ref="E23:S23"/>
    <mergeCell ref="T23:X23"/>
    <mergeCell ref="AK23:AR23"/>
    <mergeCell ref="C24:D24"/>
    <mergeCell ref="E24:S24"/>
    <mergeCell ref="T24:X24"/>
    <mergeCell ref="AK24:AR24"/>
    <mergeCell ref="C21:D21"/>
    <mergeCell ref="E21:S21"/>
    <mergeCell ref="T21:X21"/>
    <mergeCell ref="AK21:AR21"/>
    <mergeCell ref="C22:D22"/>
    <mergeCell ref="E22:S22"/>
    <mergeCell ref="T22:X22"/>
    <mergeCell ref="AK22:AR22"/>
    <mergeCell ref="C19:D19"/>
    <mergeCell ref="E19:S19"/>
    <mergeCell ref="T19:X19"/>
    <mergeCell ref="AK19:AR19"/>
    <mergeCell ref="C20:D20"/>
    <mergeCell ref="E20:S20"/>
    <mergeCell ref="T20:X20"/>
    <mergeCell ref="AK20:AR20"/>
    <mergeCell ref="C29:D29"/>
    <mergeCell ref="E29:S29"/>
    <mergeCell ref="T29:X29"/>
    <mergeCell ref="AK29:AR29"/>
    <mergeCell ref="C30:D30"/>
    <mergeCell ref="E30:S30"/>
    <mergeCell ref="T30:X30"/>
    <mergeCell ref="AK30:AR30"/>
    <mergeCell ref="C27:D27"/>
    <mergeCell ref="E27:S27"/>
    <mergeCell ref="T27:X27"/>
    <mergeCell ref="AK27:AR27"/>
    <mergeCell ref="C28:D28"/>
    <mergeCell ref="E28:S28"/>
    <mergeCell ref="T28:X28"/>
    <mergeCell ref="AK28:AR28"/>
    <mergeCell ref="C25:D25"/>
    <mergeCell ref="E25:S25"/>
    <mergeCell ref="T25:X25"/>
    <mergeCell ref="AK25:AR25"/>
    <mergeCell ref="C26:D26"/>
    <mergeCell ref="E26:S26"/>
    <mergeCell ref="T26:X26"/>
    <mergeCell ref="AK26:AR26"/>
    <mergeCell ref="C35:D35"/>
    <mergeCell ref="E35:S35"/>
    <mergeCell ref="T35:X35"/>
    <mergeCell ref="AK35:AR35"/>
    <mergeCell ref="C36:D36"/>
    <mergeCell ref="E36:S36"/>
    <mergeCell ref="T36:X36"/>
    <mergeCell ref="AK36:AR36"/>
    <mergeCell ref="C33:D33"/>
    <mergeCell ref="E33:S33"/>
    <mergeCell ref="T33:X33"/>
    <mergeCell ref="AK33:AR33"/>
    <mergeCell ref="C34:D34"/>
    <mergeCell ref="E34:S34"/>
    <mergeCell ref="T34:X34"/>
    <mergeCell ref="AK34:AR34"/>
    <mergeCell ref="C31:D31"/>
    <mergeCell ref="E31:S31"/>
    <mergeCell ref="T31:X31"/>
    <mergeCell ref="AK31:AR31"/>
    <mergeCell ref="C32:D32"/>
    <mergeCell ref="E32:S32"/>
    <mergeCell ref="T32:X32"/>
    <mergeCell ref="AK32:AR32"/>
    <mergeCell ref="C41:D41"/>
    <mergeCell ref="E41:S41"/>
    <mergeCell ref="T41:X41"/>
    <mergeCell ref="AK41:AR41"/>
    <mergeCell ref="C42:D42"/>
    <mergeCell ref="E42:S42"/>
    <mergeCell ref="T42:X42"/>
    <mergeCell ref="AK42:AR42"/>
    <mergeCell ref="C39:D39"/>
    <mergeCell ref="E39:S39"/>
    <mergeCell ref="T39:X39"/>
    <mergeCell ref="AK39:AR39"/>
    <mergeCell ref="C40:D40"/>
    <mergeCell ref="E40:S40"/>
    <mergeCell ref="T40:X40"/>
    <mergeCell ref="AK40:AR40"/>
    <mergeCell ref="C37:D37"/>
    <mergeCell ref="E37:S37"/>
    <mergeCell ref="T37:X37"/>
    <mergeCell ref="AK37:AR37"/>
    <mergeCell ref="C38:D38"/>
    <mergeCell ref="E38:S38"/>
    <mergeCell ref="T38:X38"/>
    <mergeCell ref="AK38:AR38"/>
    <mergeCell ref="C47:D47"/>
    <mergeCell ref="E47:S47"/>
    <mergeCell ref="T47:X47"/>
    <mergeCell ref="AK47:AR47"/>
    <mergeCell ref="C48:D48"/>
    <mergeCell ref="E48:S48"/>
    <mergeCell ref="T48:X48"/>
    <mergeCell ref="AK48:AR48"/>
    <mergeCell ref="C45:D45"/>
    <mergeCell ref="E45:S45"/>
    <mergeCell ref="T45:X45"/>
    <mergeCell ref="AK45:AR45"/>
    <mergeCell ref="C46:D46"/>
    <mergeCell ref="E46:S46"/>
    <mergeCell ref="T46:X46"/>
    <mergeCell ref="AK46:AR46"/>
    <mergeCell ref="C43:D43"/>
    <mergeCell ref="E43:S43"/>
    <mergeCell ref="T43:X43"/>
    <mergeCell ref="AK43:AR43"/>
    <mergeCell ref="C44:D44"/>
    <mergeCell ref="E44:S44"/>
    <mergeCell ref="T44:X44"/>
    <mergeCell ref="AK44:AR44"/>
    <mergeCell ref="C53:D53"/>
    <mergeCell ref="E53:S53"/>
    <mergeCell ref="T53:X53"/>
    <mergeCell ref="AK53:AR53"/>
    <mergeCell ref="C54:D54"/>
    <mergeCell ref="E54:S54"/>
    <mergeCell ref="T54:X54"/>
    <mergeCell ref="AK54:AR54"/>
    <mergeCell ref="C51:D51"/>
    <mergeCell ref="E51:S51"/>
    <mergeCell ref="T51:X51"/>
    <mergeCell ref="AK51:AR51"/>
    <mergeCell ref="C52:D52"/>
    <mergeCell ref="E52:S52"/>
    <mergeCell ref="T52:X52"/>
    <mergeCell ref="AK52:AR52"/>
    <mergeCell ref="C49:D49"/>
    <mergeCell ref="E49:S49"/>
    <mergeCell ref="T49:X49"/>
    <mergeCell ref="AK49:AR49"/>
    <mergeCell ref="C50:D50"/>
    <mergeCell ref="E50:S50"/>
    <mergeCell ref="T50:X50"/>
    <mergeCell ref="AK50:AR50"/>
    <mergeCell ref="C59:D59"/>
    <mergeCell ref="E59:S59"/>
    <mergeCell ref="T59:X59"/>
    <mergeCell ref="AK59:AR59"/>
    <mergeCell ref="C60:D60"/>
    <mergeCell ref="E60:S60"/>
    <mergeCell ref="T60:X60"/>
    <mergeCell ref="AK60:AR60"/>
    <mergeCell ref="C57:D57"/>
    <mergeCell ref="E57:S57"/>
    <mergeCell ref="T57:X57"/>
    <mergeCell ref="AK57:AR57"/>
    <mergeCell ref="C58:D58"/>
    <mergeCell ref="E58:S58"/>
    <mergeCell ref="T58:X58"/>
    <mergeCell ref="AK58:AR58"/>
    <mergeCell ref="C55:D55"/>
    <mergeCell ref="E55:S55"/>
    <mergeCell ref="T55:X55"/>
    <mergeCell ref="AK55:AR55"/>
    <mergeCell ref="C56:D56"/>
    <mergeCell ref="E56:S56"/>
    <mergeCell ref="T56:X56"/>
    <mergeCell ref="AK56:AR56"/>
    <mergeCell ref="C65:D65"/>
    <mergeCell ref="E65:S65"/>
    <mergeCell ref="T65:X65"/>
    <mergeCell ref="AK65:AR65"/>
    <mergeCell ref="C66:D66"/>
    <mergeCell ref="E66:S66"/>
    <mergeCell ref="T66:X66"/>
    <mergeCell ref="AK66:AR66"/>
    <mergeCell ref="C63:D63"/>
    <mergeCell ref="E63:S63"/>
    <mergeCell ref="T63:X63"/>
    <mergeCell ref="AK63:AR63"/>
    <mergeCell ref="C64:D64"/>
    <mergeCell ref="E64:S64"/>
    <mergeCell ref="T64:X64"/>
    <mergeCell ref="AK64:AR64"/>
    <mergeCell ref="C61:D61"/>
    <mergeCell ref="E61:S61"/>
    <mergeCell ref="T61:X61"/>
    <mergeCell ref="AK61:AR61"/>
    <mergeCell ref="C62:D62"/>
    <mergeCell ref="E62:S62"/>
    <mergeCell ref="T62:X62"/>
    <mergeCell ref="AK62:AR62"/>
    <mergeCell ref="C71:D71"/>
    <mergeCell ref="E71:S71"/>
    <mergeCell ref="T71:X71"/>
    <mergeCell ref="AK71:AR71"/>
    <mergeCell ref="C72:D72"/>
    <mergeCell ref="E72:S72"/>
    <mergeCell ref="T72:X72"/>
    <mergeCell ref="AK72:AR72"/>
    <mergeCell ref="C69:D69"/>
    <mergeCell ref="E69:S69"/>
    <mergeCell ref="T69:X69"/>
    <mergeCell ref="AK69:AR69"/>
    <mergeCell ref="C70:D70"/>
    <mergeCell ref="E70:S70"/>
    <mergeCell ref="T70:X70"/>
    <mergeCell ref="AK70:AR70"/>
    <mergeCell ref="C67:D67"/>
    <mergeCell ref="E67:S67"/>
    <mergeCell ref="T67:X67"/>
    <mergeCell ref="AK67:AR67"/>
    <mergeCell ref="C68:D68"/>
    <mergeCell ref="E68:S68"/>
    <mergeCell ref="T68:X68"/>
    <mergeCell ref="AK68:AR68"/>
    <mergeCell ref="C77:D77"/>
    <mergeCell ref="E77:S77"/>
    <mergeCell ref="T77:X77"/>
    <mergeCell ref="AK77:AR77"/>
    <mergeCell ref="C78:D78"/>
    <mergeCell ref="E78:S78"/>
    <mergeCell ref="T78:X78"/>
    <mergeCell ref="AK78:AR78"/>
    <mergeCell ref="C75:D75"/>
    <mergeCell ref="E75:S75"/>
    <mergeCell ref="T75:X75"/>
    <mergeCell ref="AK75:AR75"/>
    <mergeCell ref="C76:D76"/>
    <mergeCell ref="E76:S76"/>
    <mergeCell ref="T76:X76"/>
    <mergeCell ref="AK76:AR76"/>
    <mergeCell ref="C73:D73"/>
    <mergeCell ref="E73:S73"/>
    <mergeCell ref="T73:X73"/>
    <mergeCell ref="AK73:AR73"/>
    <mergeCell ref="C74:D74"/>
    <mergeCell ref="E74:S74"/>
    <mergeCell ref="T74:X74"/>
    <mergeCell ref="AK74:AR74"/>
    <mergeCell ref="C83:D83"/>
    <mergeCell ref="E83:S83"/>
    <mergeCell ref="T83:X83"/>
    <mergeCell ref="AK83:AR83"/>
    <mergeCell ref="C84:D84"/>
    <mergeCell ref="E84:S84"/>
    <mergeCell ref="T84:X84"/>
    <mergeCell ref="AK84:AR84"/>
    <mergeCell ref="C81:D81"/>
    <mergeCell ref="E81:S81"/>
    <mergeCell ref="T81:X81"/>
    <mergeCell ref="AK81:AR81"/>
    <mergeCell ref="C82:D82"/>
    <mergeCell ref="E82:S82"/>
    <mergeCell ref="T82:X82"/>
    <mergeCell ref="AK82:AR82"/>
    <mergeCell ref="C79:D79"/>
    <mergeCell ref="E79:S79"/>
    <mergeCell ref="T79:X79"/>
    <mergeCell ref="AK79:AR79"/>
    <mergeCell ref="C80:D80"/>
    <mergeCell ref="E80:S80"/>
    <mergeCell ref="T80:X80"/>
    <mergeCell ref="AK80:AR80"/>
    <mergeCell ref="C89:D89"/>
    <mergeCell ref="E89:S89"/>
    <mergeCell ref="T89:X89"/>
    <mergeCell ref="AK89:AR89"/>
    <mergeCell ref="C90:D90"/>
    <mergeCell ref="E90:S90"/>
    <mergeCell ref="T90:X90"/>
    <mergeCell ref="AK90:AR90"/>
    <mergeCell ref="C87:D87"/>
    <mergeCell ref="E87:S87"/>
    <mergeCell ref="T87:X87"/>
    <mergeCell ref="AK87:AR87"/>
    <mergeCell ref="C88:D88"/>
    <mergeCell ref="E88:S88"/>
    <mergeCell ref="T88:X88"/>
    <mergeCell ref="AK88:AR88"/>
    <mergeCell ref="C85:D85"/>
    <mergeCell ref="E85:S85"/>
    <mergeCell ref="T85:X85"/>
    <mergeCell ref="AK85:AR85"/>
    <mergeCell ref="C86:D86"/>
    <mergeCell ref="E86:S86"/>
    <mergeCell ref="T86:X86"/>
    <mergeCell ref="AK86:AR86"/>
    <mergeCell ref="C95:D95"/>
    <mergeCell ref="E95:S95"/>
    <mergeCell ref="T95:X95"/>
    <mergeCell ref="AK95:AR95"/>
    <mergeCell ref="C96:D96"/>
    <mergeCell ref="E96:S96"/>
    <mergeCell ref="T96:X96"/>
    <mergeCell ref="AK96:AR96"/>
    <mergeCell ref="C93:D93"/>
    <mergeCell ref="E93:S93"/>
    <mergeCell ref="T93:X93"/>
    <mergeCell ref="AK93:AR93"/>
    <mergeCell ref="C94:D94"/>
    <mergeCell ref="E94:S94"/>
    <mergeCell ref="T94:X94"/>
    <mergeCell ref="AK94:AR94"/>
    <mergeCell ref="C91:D91"/>
    <mergeCell ref="E91:S91"/>
    <mergeCell ref="T91:X91"/>
    <mergeCell ref="AK91:AR91"/>
    <mergeCell ref="C92:D92"/>
    <mergeCell ref="E92:S92"/>
    <mergeCell ref="T92:X92"/>
    <mergeCell ref="AK92:AR92"/>
    <mergeCell ref="C101:D101"/>
    <mergeCell ref="E101:S101"/>
    <mergeCell ref="T101:X101"/>
    <mergeCell ref="AK101:AR101"/>
    <mergeCell ref="C102:D102"/>
    <mergeCell ref="E102:S102"/>
    <mergeCell ref="T102:X102"/>
    <mergeCell ref="AK102:AR102"/>
    <mergeCell ref="C99:D99"/>
    <mergeCell ref="E99:S99"/>
    <mergeCell ref="T99:X99"/>
    <mergeCell ref="AK99:AR99"/>
    <mergeCell ref="C100:D100"/>
    <mergeCell ref="E100:S100"/>
    <mergeCell ref="T100:X100"/>
    <mergeCell ref="AK100:AR100"/>
    <mergeCell ref="C97:D97"/>
    <mergeCell ref="E97:S97"/>
    <mergeCell ref="T97:X97"/>
    <mergeCell ref="AK97:AR97"/>
    <mergeCell ref="C98:D98"/>
    <mergeCell ref="E98:S98"/>
    <mergeCell ref="T98:X98"/>
    <mergeCell ref="AK98:AR98"/>
    <mergeCell ref="C107:D107"/>
    <mergeCell ref="E107:S107"/>
    <mergeCell ref="T107:X107"/>
    <mergeCell ref="AK107:AR107"/>
    <mergeCell ref="C108:D108"/>
    <mergeCell ref="E108:S108"/>
    <mergeCell ref="T108:X108"/>
    <mergeCell ref="AK108:AR108"/>
    <mergeCell ref="C105:D105"/>
    <mergeCell ref="E105:S105"/>
    <mergeCell ref="T105:X105"/>
    <mergeCell ref="AK105:AR105"/>
    <mergeCell ref="C106:D106"/>
    <mergeCell ref="E106:S106"/>
    <mergeCell ref="T106:X106"/>
    <mergeCell ref="AK106:AR106"/>
    <mergeCell ref="C103:D103"/>
    <mergeCell ref="E103:S103"/>
    <mergeCell ref="T103:X103"/>
    <mergeCell ref="AK103:AR103"/>
    <mergeCell ref="C104:D104"/>
    <mergeCell ref="E104:S104"/>
    <mergeCell ref="T104:X104"/>
    <mergeCell ref="AK104:AR104"/>
    <mergeCell ref="C113:D113"/>
    <mergeCell ref="E113:S113"/>
    <mergeCell ref="T113:X113"/>
    <mergeCell ref="AK113:AR113"/>
    <mergeCell ref="C114:D114"/>
    <mergeCell ref="E114:S114"/>
    <mergeCell ref="T114:X114"/>
    <mergeCell ref="AK114:AR114"/>
    <mergeCell ref="C111:D111"/>
    <mergeCell ref="E111:S111"/>
    <mergeCell ref="T111:X111"/>
    <mergeCell ref="AK111:AR111"/>
    <mergeCell ref="C112:D112"/>
    <mergeCell ref="E112:S112"/>
    <mergeCell ref="T112:X112"/>
    <mergeCell ref="AK112:AR112"/>
    <mergeCell ref="C109:D109"/>
    <mergeCell ref="E109:S109"/>
    <mergeCell ref="T109:X109"/>
    <mergeCell ref="AK109:AR109"/>
    <mergeCell ref="C110:D110"/>
    <mergeCell ref="E110:S110"/>
    <mergeCell ref="T110:X110"/>
    <mergeCell ref="AK110:AR110"/>
    <mergeCell ref="C119:D119"/>
    <mergeCell ref="E119:S119"/>
    <mergeCell ref="T119:X119"/>
    <mergeCell ref="AK119:AR119"/>
    <mergeCell ref="C120:D120"/>
    <mergeCell ref="E120:S120"/>
    <mergeCell ref="T120:X120"/>
    <mergeCell ref="AK120:AR120"/>
    <mergeCell ref="C117:D117"/>
    <mergeCell ref="E117:S117"/>
    <mergeCell ref="T117:X117"/>
    <mergeCell ref="AK117:AR117"/>
    <mergeCell ref="C118:D118"/>
    <mergeCell ref="E118:S118"/>
    <mergeCell ref="T118:X118"/>
    <mergeCell ref="AK118:AR118"/>
    <mergeCell ref="C115:D115"/>
    <mergeCell ref="E115:S115"/>
    <mergeCell ref="T115:X115"/>
    <mergeCell ref="AK115:AR115"/>
    <mergeCell ref="C116:D116"/>
    <mergeCell ref="E116:S116"/>
    <mergeCell ref="T116:X116"/>
    <mergeCell ref="AK116:AR116"/>
    <mergeCell ref="C125:D125"/>
    <mergeCell ref="E125:S125"/>
    <mergeCell ref="T125:X125"/>
    <mergeCell ref="AK125:AR125"/>
    <mergeCell ref="C126:D126"/>
    <mergeCell ref="E126:S126"/>
    <mergeCell ref="T126:X126"/>
    <mergeCell ref="AK126:AR126"/>
    <mergeCell ref="C123:D123"/>
    <mergeCell ref="E123:S123"/>
    <mergeCell ref="T123:X123"/>
    <mergeCell ref="AK123:AR123"/>
    <mergeCell ref="C124:D124"/>
    <mergeCell ref="E124:S124"/>
    <mergeCell ref="T124:X124"/>
    <mergeCell ref="AK124:AR124"/>
    <mergeCell ref="C121:D121"/>
    <mergeCell ref="E121:S121"/>
    <mergeCell ref="T121:X121"/>
    <mergeCell ref="AK121:AR121"/>
    <mergeCell ref="C122:D122"/>
    <mergeCell ref="E122:S122"/>
    <mergeCell ref="T122:X122"/>
    <mergeCell ref="AK122:AR122"/>
    <mergeCell ref="C131:D131"/>
    <mergeCell ref="E131:S131"/>
    <mergeCell ref="T131:X131"/>
    <mergeCell ref="AK131:AR131"/>
    <mergeCell ref="C132:D132"/>
    <mergeCell ref="E132:S132"/>
    <mergeCell ref="T132:X132"/>
    <mergeCell ref="AK132:AR132"/>
    <mergeCell ref="C129:D129"/>
    <mergeCell ref="E129:S129"/>
    <mergeCell ref="T129:X129"/>
    <mergeCell ref="AK129:AR129"/>
    <mergeCell ref="C130:D130"/>
    <mergeCell ref="E130:S130"/>
    <mergeCell ref="T130:X130"/>
    <mergeCell ref="AK130:AR130"/>
    <mergeCell ref="C127:D127"/>
    <mergeCell ref="E127:S127"/>
    <mergeCell ref="T127:X127"/>
    <mergeCell ref="AK127:AR127"/>
    <mergeCell ref="C128:D128"/>
    <mergeCell ref="E128:S128"/>
    <mergeCell ref="T128:X128"/>
    <mergeCell ref="AK128:AR128"/>
    <mergeCell ref="C137:D137"/>
    <mergeCell ref="E137:S137"/>
    <mergeCell ref="T137:X137"/>
    <mergeCell ref="AK137:AR137"/>
    <mergeCell ref="C138:D138"/>
    <mergeCell ref="E138:S138"/>
    <mergeCell ref="T138:X138"/>
    <mergeCell ref="AK138:AR138"/>
    <mergeCell ref="C135:D135"/>
    <mergeCell ref="E135:S135"/>
    <mergeCell ref="T135:X135"/>
    <mergeCell ref="AK135:AR135"/>
    <mergeCell ref="C136:D136"/>
    <mergeCell ref="E136:S136"/>
    <mergeCell ref="T136:X136"/>
    <mergeCell ref="AK136:AR136"/>
    <mergeCell ref="C133:D133"/>
    <mergeCell ref="E133:S133"/>
    <mergeCell ref="T133:X133"/>
    <mergeCell ref="AK133:AR133"/>
    <mergeCell ref="C134:D134"/>
    <mergeCell ref="E134:S134"/>
    <mergeCell ref="T134:X134"/>
    <mergeCell ref="AK134:AR134"/>
    <mergeCell ref="C143:D143"/>
    <mergeCell ref="E143:S143"/>
    <mergeCell ref="T143:X143"/>
    <mergeCell ref="AK143:AR143"/>
    <mergeCell ref="C144:D144"/>
    <mergeCell ref="E144:S144"/>
    <mergeCell ref="T144:X144"/>
    <mergeCell ref="AK144:AR144"/>
    <mergeCell ref="C141:D141"/>
    <mergeCell ref="E141:S141"/>
    <mergeCell ref="T141:X141"/>
    <mergeCell ref="AK141:AR141"/>
    <mergeCell ref="C142:D142"/>
    <mergeCell ref="E142:S142"/>
    <mergeCell ref="T142:X142"/>
    <mergeCell ref="AK142:AR142"/>
    <mergeCell ref="C139:D139"/>
    <mergeCell ref="E139:S139"/>
    <mergeCell ref="T139:X139"/>
    <mergeCell ref="AK139:AR139"/>
    <mergeCell ref="C140:D140"/>
    <mergeCell ref="E140:S140"/>
    <mergeCell ref="T140:X140"/>
    <mergeCell ref="AK140:AR140"/>
    <mergeCell ref="C149:D149"/>
    <mergeCell ref="E149:S149"/>
    <mergeCell ref="T149:X149"/>
    <mergeCell ref="AK149:AR149"/>
    <mergeCell ref="C150:D150"/>
    <mergeCell ref="E150:S150"/>
    <mergeCell ref="T150:X150"/>
    <mergeCell ref="AK150:AR150"/>
    <mergeCell ref="C147:D147"/>
    <mergeCell ref="E147:S147"/>
    <mergeCell ref="T147:X147"/>
    <mergeCell ref="AK147:AR147"/>
    <mergeCell ref="C148:D148"/>
    <mergeCell ref="E148:S148"/>
    <mergeCell ref="T148:X148"/>
    <mergeCell ref="AK148:AR148"/>
    <mergeCell ref="C145:D145"/>
    <mergeCell ref="E145:S145"/>
    <mergeCell ref="T145:X145"/>
    <mergeCell ref="AK145:AR145"/>
    <mergeCell ref="C146:D146"/>
    <mergeCell ref="E146:S146"/>
    <mergeCell ref="T146:X146"/>
    <mergeCell ref="AK146:AR146"/>
    <mergeCell ref="C155:D155"/>
    <mergeCell ref="E155:S155"/>
    <mergeCell ref="T155:X155"/>
    <mergeCell ref="AK155:AR155"/>
    <mergeCell ref="C156:D156"/>
    <mergeCell ref="E156:S156"/>
    <mergeCell ref="T156:X156"/>
    <mergeCell ref="AK156:AR156"/>
    <mergeCell ref="C153:D153"/>
    <mergeCell ref="E153:S153"/>
    <mergeCell ref="T153:X153"/>
    <mergeCell ref="AK153:AR153"/>
    <mergeCell ref="C154:D154"/>
    <mergeCell ref="E154:S154"/>
    <mergeCell ref="T154:X154"/>
    <mergeCell ref="AK154:AR154"/>
    <mergeCell ref="C151:D151"/>
    <mergeCell ref="E151:S151"/>
    <mergeCell ref="T151:X151"/>
    <mergeCell ref="AK151:AR151"/>
    <mergeCell ref="C152:D152"/>
    <mergeCell ref="E152:S152"/>
    <mergeCell ref="T152:X152"/>
    <mergeCell ref="AK152:AR152"/>
    <mergeCell ref="C161:D161"/>
    <mergeCell ref="E161:S161"/>
    <mergeCell ref="T161:X161"/>
    <mergeCell ref="AK161:AR161"/>
    <mergeCell ref="C162:D162"/>
    <mergeCell ref="E162:S162"/>
    <mergeCell ref="T162:X162"/>
    <mergeCell ref="AK162:AR162"/>
    <mergeCell ref="C159:D159"/>
    <mergeCell ref="E159:S159"/>
    <mergeCell ref="T159:X159"/>
    <mergeCell ref="AK159:AR159"/>
    <mergeCell ref="C160:D160"/>
    <mergeCell ref="E160:S160"/>
    <mergeCell ref="T160:X160"/>
    <mergeCell ref="AK160:AR160"/>
    <mergeCell ref="C157:D157"/>
    <mergeCell ref="E157:S157"/>
    <mergeCell ref="T157:X157"/>
    <mergeCell ref="AK157:AR157"/>
    <mergeCell ref="C158:D158"/>
    <mergeCell ref="E158:S158"/>
    <mergeCell ref="T158:X158"/>
    <mergeCell ref="AK158:AR158"/>
    <mergeCell ref="C167:D167"/>
    <mergeCell ref="E167:S167"/>
    <mergeCell ref="T167:X167"/>
    <mergeCell ref="AK167:AR167"/>
    <mergeCell ref="C168:D168"/>
    <mergeCell ref="E168:S168"/>
    <mergeCell ref="T168:X168"/>
    <mergeCell ref="AK168:AR168"/>
    <mergeCell ref="C165:D165"/>
    <mergeCell ref="E165:S165"/>
    <mergeCell ref="T165:X165"/>
    <mergeCell ref="AK165:AR165"/>
    <mergeCell ref="C166:D166"/>
    <mergeCell ref="E166:S166"/>
    <mergeCell ref="T166:X166"/>
    <mergeCell ref="AK166:AR166"/>
    <mergeCell ref="C163:D163"/>
    <mergeCell ref="E163:S163"/>
    <mergeCell ref="T163:X163"/>
    <mergeCell ref="AK163:AR163"/>
    <mergeCell ref="C164:D164"/>
    <mergeCell ref="E164:S164"/>
    <mergeCell ref="T164:X164"/>
    <mergeCell ref="AK164:AR164"/>
    <mergeCell ref="C173:D173"/>
    <mergeCell ref="E173:S173"/>
    <mergeCell ref="T173:X173"/>
    <mergeCell ref="AK173:AR173"/>
    <mergeCell ref="C174:D174"/>
    <mergeCell ref="E174:S174"/>
    <mergeCell ref="T174:X174"/>
    <mergeCell ref="AK174:AR174"/>
    <mergeCell ref="C171:D171"/>
    <mergeCell ref="E171:S171"/>
    <mergeCell ref="T171:X171"/>
    <mergeCell ref="AK171:AR171"/>
    <mergeCell ref="C172:D172"/>
    <mergeCell ref="E172:S172"/>
    <mergeCell ref="T172:X172"/>
    <mergeCell ref="AK172:AR172"/>
    <mergeCell ref="C169:D169"/>
    <mergeCell ref="E169:S169"/>
    <mergeCell ref="T169:X169"/>
    <mergeCell ref="AK169:AR169"/>
    <mergeCell ref="C170:D170"/>
    <mergeCell ref="E170:S170"/>
    <mergeCell ref="T170:X170"/>
    <mergeCell ref="AK170:AR170"/>
    <mergeCell ref="C179:D179"/>
    <mergeCell ref="E179:S179"/>
    <mergeCell ref="T179:X179"/>
    <mergeCell ref="AK179:AR179"/>
    <mergeCell ref="C180:D180"/>
    <mergeCell ref="E180:S180"/>
    <mergeCell ref="T180:X180"/>
    <mergeCell ref="AK180:AR180"/>
    <mergeCell ref="C177:D177"/>
    <mergeCell ref="E177:S177"/>
    <mergeCell ref="T177:X177"/>
    <mergeCell ref="AK177:AR177"/>
    <mergeCell ref="C178:D178"/>
    <mergeCell ref="E178:S178"/>
    <mergeCell ref="T178:X178"/>
    <mergeCell ref="AK178:AR178"/>
    <mergeCell ref="C175:D175"/>
    <mergeCell ref="E175:S175"/>
    <mergeCell ref="T175:X175"/>
    <mergeCell ref="AK175:AR175"/>
    <mergeCell ref="C176:D176"/>
    <mergeCell ref="E176:S176"/>
    <mergeCell ref="T176:X176"/>
    <mergeCell ref="AK176:AR176"/>
    <mergeCell ref="C185:D185"/>
    <mergeCell ref="E185:S185"/>
    <mergeCell ref="T185:X185"/>
    <mergeCell ref="AK185:AR185"/>
    <mergeCell ref="C186:D186"/>
    <mergeCell ref="E186:S186"/>
    <mergeCell ref="T186:X186"/>
    <mergeCell ref="AK186:AR186"/>
    <mergeCell ref="C183:D183"/>
    <mergeCell ref="E183:S183"/>
    <mergeCell ref="T183:X183"/>
    <mergeCell ref="AK183:AR183"/>
    <mergeCell ref="C184:D184"/>
    <mergeCell ref="E184:S184"/>
    <mergeCell ref="T184:X184"/>
    <mergeCell ref="AK184:AR184"/>
    <mergeCell ref="C181:D181"/>
    <mergeCell ref="E181:S181"/>
    <mergeCell ref="T181:X181"/>
    <mergeCell ref="AK181:AR181"/>
    <mergeCell ref="C182:D182"/>
    <mergeCell ref="E182:S182"/>
    <mergeCell ref="T182:X182"/>
    <mergeCell ref="AK182:AR182"/>
    <mergeCell ref="C191:D191"/>
    <mergeCell ref="E191:S191"/>
    <mergeCell ref="T191:X191"/>
    <mergeCell ref="AK191:AR191"/>
    <mergeCell ref="C192:D192"/>
    <mergeCell ref="E192:S192"/>
    <mergeCell ref="T192:X192"/>
    <mergeCell ref="AK192:AR192"/>
    <mergeCell ref="C189:D189"/>
    <mergeCell ref="E189:S189"/>
    <mergeCell ref="T189:X189"/>
    <mergeCell ref="AK189:AR189"/>
    <mergeCell ref="C190:D190"/>
    <mergeCell ref="E190:S190"/>
    <mergeCell ref="T190:X190"/>
    <mergeCell ref="AK190:AR190"/>
    <mergeCell ref="C187:D187"/>
    <mergeCell ref="E187:S187"/>
    <mergeCell ref="T187:X187"/>
    <mergeCell ref="AK187:AR187"/>
    <mergeCell ref="C188:D188"/>
    <mergeCell ref="E188:S188"/>
    <mergeCell ref="T188:X188"/>
    <mergeCell ref="AK188:AR188"/>
    <mergeCell ref="C197:D197"/>
    <mergeCell ref="E197:S197"/>
    <mergeCell ref="T197:X197"/>
    <mergeCell ref="AK197:AR197"/>
    <mergeCell ref="C198:D198"/>
    <mergeCell ref="E198:S198"/>
    <mergeCell ref="T198:X198"/>
    <mergeCell ref="AK198:AR198"/>
    <mergeCell ref="C195:D195"/>
    <mergeCell ref="E195:S195"/>
    <mergeCell ref="T195:X195"/>
    <mergeCell ref="AK195:AR195"/>
    <mergeCell ref="C196:D196"/>
    <mergeCell ref="E196:S196"/>
    <mergeCell ref="T196:X196"/>
    <mergeCell ref="AK196:AR196"/>
    <mergeCell ref="C193:D193"/>
    <mergeCell ref="E193:S193"/>
    <mergeCell ref="T193:X193"/>
    <mergeCell ref="AK193:AR193"/>
    <mergeCell ref="C194:D194"/>
    <mergeCell ref="E194:S194"/>
    <mergeCell ref="T194:X194"/>
    <mergeCell ref="AK194:AR194"/>
    <mergeCell ref="C203:D203"/>
    <mergeCell ref="E203:S203"/>
    <mergeCell ref="T203:X203"/>
    <mergeCell ref="AK203:AR203"/>
    <mergeCell ref="C204:D204"/>
    <mergeCell ref="E204:S204"/>
    <mergeCell ref="T204:X204"/>
    <mergeCell ref="AK204:AR204"/>
    <mergeCell ref="C201:D201"/>
    <mergeCell ref="E201:S201"/>
    <mergeCell ref="T201:X201"/>
    <mergeCell ref="AK201:AR201"/>
    <mergeCell ref="C202:D202"/>
    <mergeCell ref="E202:S202"/>
    <mergeCell ref="T202:X202"/>
    <mergeCell ref="AK202:AR202"/>
    <mergeCell ref="C199:D199"/>
    <mergeCell ref="E199:S199"/>
    <mergeCell ref="T199:X199"/>
    <mergeCell ref="AK199:AR199"/>
    <mergeCell ref="C200:D200"/>
    <mergeCell ref="E200:S200"/>
    <mergeCell ref="T200:X200"/>
    <mergeCell ref="AK200:AR200"/>
    <mergeCell ref="C209:D209"/>
    <mergeCell ref="E209:S209"/>
    <mergeCell ref="T209:X209"/>
    <mergeCell ref="AK209:AR209"/>
    <mergeCell ref="C210:D210"/>
    <mergeCell ref="E210:S210"/>
    <mergeCell ref="T210:X210"/>
    <mergeCell ref="AK210:AR210"/>
    <mergeCell ref="C207:D207"/>
    <mergeCell ref="E207:S207"/>
    <mergeCell ref="T207:X207"/>
    <mergeCell ref="AK207:AR207"/>
    <mergeCell ref="C208:D208"/>
    <mergeCell ref="E208:S208"/>
    <mergeCell ref="T208:X208"/>
    <mergeCell ref="AK208:AR208"/>
    <mergeCell ref="C205:D205"/>
    <mergeCell ref="E205:S205"/>
    <mergeCell ref="T205:X205"/>
    <mergeCell ref="AK205:AR205"/>
    <mergeCell ref="C206:D206"/>
    <mergeCell ref="E206:S206"/>
    <mergeCell ref="T206:X206"/>
    <mergeCell ref="AK206:AR206"/>
    <mergeCell ref="C215:D215"/>
    <mergeCell ref="E215:S215"/>
    <mergeCell ref="T215:X215"/>
    <mergeCell ref="AK215:AR215"/>
    <mergeCell ref="C216:D216"/>
    <mergeCell ref="E216:S216"/>
    <mergeCell ref="T216:X216"/>
    <mergeCell ref="AK216:AR216"/>
    <mergeCell ref="C213:D213"/>
    <mergeCell ref="E213:S213"/>
    <mergeCell ref="T213:X213"/>
    <mergeCell ref="AK213:AR213"/>
    <mergeCell ref="C214:D214"/>
    <mergeCell ref="E214:S214"/>
    <mergeCell ref="T214:X214"/>
    <mergeCell ref="AK214:AR214"/>
    <mergeCell ref="C211:D211"/>
    <mergeCell ref="E211:S211"/>
    <mergeCell ref="T211:X211"/>
    <mergeCell ref="AK211:AR211"/>
    <mergeCell ref="C212:D212"/>
    <mergeCell ref="E212:S212"/>
    <mergeCell ref="T212:X212"/>
    <mergeCell ref="AK212:AR212"/>
    <mergeCell ref="C221:D221"/>
    <mergeCell ref="E221:S221"/>
    <mergeCell ref="T221:X221"/>
    <mergeCell ref="AK221:AR221"/>
    <mergeCell ref="C222:D222"/>
    <mergeCell ref="E222:S222"/>
    <mergeCell ref="T222:X222"/>
    <mergeCell ref="AK222:AR222"/>
    <mergeCell ref="C219:D219"/>
    <mergeCell ref="E219:S219"/>
    <mergeCell ref="T219:X219"/>
    <mergeCell ref="AK219:AR219"/>
    <mergeCell ref="C220:D220"/>
    <mergeCell ref="E220:S220"/>
    <mergeCell ref="T220:X220"/>
    <mergeCell ref="AK220:AR220"/>
    <mergeCell ref="C217:D217"/>
    <mergeCell ref="E217:S217"/>
    <mergeCell ref="T217:X217"/>
    <mergeCell ref="AK217:AR217"/>
    <mergeCell ref="C218:D218"/>
    <mergeCell ref="E218:S218"/>
    <mergeCell ref="T218:X218"/>
    <mergeCell ref="AK218:AR218"/>
    <mergeCell ref="C227:D227"/>
    <mergeCell ref="E227:S227"/>
    <mergeCell ref="T227:X227"/>
    <mergeCell ref="AK227:AR227"/>
    <mergeCell ref="C228:D228"/>
    <mergeCell ref="E228:S228"/>
    <mergeCell ref="T228:X228"/>
    <mergeCell ref="AK228:AR228"/>
    <mergeCell ref="C225:D225"/>
    <mergeCell ref="E225:S225"/>
    <mergeCell ref="T225:X225"/>
    <mergeCell ref="AK225:AR225"/>
    <mergeCell ref="C226:D226"/>
    <mergeCell ref="E226:S226"/>
    <mergeCell ref="T226:X226"/>
    <mergeCell ref="AK226:AR226"/>
    <mergeCell ref="C223:D223"/>
    <mergeCell ref="E223:S223"/>
    <mergeCell ref="T223:X223"/>
    <mergeCell ref="AK223:AR223"/>
    <mergeCell ref="C224:D224"/>
    <mergeCell ref="E224:S224"/>
    <mergeCell ref="T224:X224"/>
    <mergeCell ref="AK224:AR224"/>
    <mergeCell ref="C233:D233"/>
    <mergeCell ref="E233:S233"/>
    <mergeCell ref="T233:X233"/>
    <mergeCell ref="AK233:AR233"/>
    <mergeCell ref="C234:D234"/>
    <mergeCell ref="E234:S234"/>
    <mergeCell ref="T234:X234"/>
    <mergeCell ref="AK234:AR234"/>
    <mergeCell ref="C231:D231"/>
    <mergeCell ref="E231:S231"/>
    <mergeCell ref="T231:X231"/>
    <mergeCell ref="AK231:AR231"/>
    <mergeCell ref="C232:D232"/>
    <mergeCell ref="E232:S232"/>
    <mergeCell ref="T232:X232"/>
    <mergeCell ref="AK232:AR232"/>
    <mergeCell ref="C229:D229"/>
    <mergeCell ref="E229:S229"/>
    <mergeCell ref="T229:X229"/>
    <mergeCell ref="AK229:AR229"/>
    <mergeCell ref="C230:D230"/>
    <mergeCell ref="E230:S230"/>
    <mergeCell ref="T230:X230"/>
    <mergeCell ref="AK230:AR230"/>
    <mergeCell ref="C239:D239"/>
    <mergeCell ref="E239:S239"/>
    <mergeCell ref="T239:X239"/>
    <mergeCell ref="AK239:AR239"/>
    <mergeCell ref="C240:D240"/>
    <mergeCell ref="E240:S240"/>
    <mergeCell ref="T240:X240"/>
    <mergeCell ref="AK240:AR240"/>
    <mergeCell ref="C237:D237"/>
    <mergeCell ref="E237:S237"/>
    <mergeCell ref="T237:X237"/>
    <mergeCell ref="AK237:AR237"/>
    <mergeCell ref="C238:D238"/>
    <mergeCell ref="E238:S238"/>
    <mergeCell ref="T238:X238"/>
    <mergeCell ref="AK238:AR238"/>
    <mergeCell ref="C235:D235"/>
    <mergeCell ref="E235:S235"/>
    <mergeCell ref="T235:X235"/>
    <mergeCell ref="AK235:AR235"/>
    <mergeCell ref="C236:D236"/>
    <mergeCell ref="E236:S236"/>
    <mergeCell ref="T236:X236"/>
    <mergeCell ref="AK236:AR236"/>
    <mergeCell ref="C245:D245"/>
    <mergeCell ref="E245:S245"/>
    <mergeCell ref="T245:X245"/>
    <mergeCell ref="AK245:AR245"/>
    <mergeCell ref="C246:D246"/>
    <mergeCell ref="E246:S246"/>
    <mergeCell ref="T246:X246"/>
    <mergeCell ref="AK246:AR246"/>
    <mergeCell ref="C243:D243"/>
    <mergeCell ref="E243:S243"/>
    <mergeCell ref="T243:X243"/>
    <mergeCell ref="AK243:AR243"/>
    <mergeCell ref="C244:D244"/>
    <mergeCell ref="E244:S244"/>
    <mergeCell ref="T244:X244"/>
    <mergeCell ref="AK244:AR244"/>
    <mergeCell ref="C241:D241"/>
    <mergeCell ref="E241:S241"/>
    <mergeCell ref="T241:X241"/>
    <mergeCell ref="AK241:AR241"/>
    <mergeCell ref="C242:D242"/>
    <mergeCell ref="E242:S242"/>
    <mergeCell ref="T242:X242"/>
    <mergeCell ref="AK242:AR242"/>
    <mergeCell ref="C251:D251"/>
    <mergeCell ref="E251:S251"/>
    <mergeCell ref="T251:X251"/>
    <mergeCell ref="AK251:AR251"/>
    <mergeCell ref="C252:D252"/>
    <mergeCell ref="E252:S252"/>
    <mergeCell ref="T252:X252"/>
    <mergeCell ref="AK252:AR252"/>
    <mergeCell ref="C249:D249"/>
    <mergeCell ref="E249:S249"/>
    <mergeCell ref="T249:X249"/>
    <mergeCell ref="AK249:AR249"/>
    <mergeCell ref="C250:D250"/>
    <mergeCell ref="E250:S250"/>
    <mergeCell ref="T250:X250"/>
    <mergeCell ref="AK250:AR250"/>
    <mergeCell ref="C247:D247"/>
    <mergeCell ref="E247:S247"/>
    <mergeCell ref="T247:X247"/>
    <mergeCell ref="AK247:AR247"/>
    <mergeCell ref="C248:D248"/>
    <mergeCell ref="E248:S248"/>
    <mergeCell ref="T248:X248"/>
    <mergeCell ref="AK248:AR248"/>
    <mergeCell ref="C257:D257"/>
    <mergeCell ref="E257:S257"/>
    <mergeCell ref="T257:X257"/>
    <mergeCell ref="AK257:AR257"/>
    <mergeCell ref="C258:D258"/>
    <mergeCell ref="E258:S258"/>
    <mergeCell ref="T258:X258"/>
    <mergeCell ref="AK258:AR258"/>
    <mergeCell ref="C255:D255"/>
    <mergeCell ref="E255:S255"/>
    <mergeCell ref="T255:X255"/>
    <mergeCell ref="AK255:AR255"/>
    <mergeCell ref="C256:D256"/>
    <mergeCell ref="E256:S256"/>
    <mergeCell ref="T256:X256"/>
    <mergeCell ref="AK256:AR256"/>
    <mergeCell ref="C253:D253"/>
    <mergeCell ref="E253:S253"/>
    <mergeCell ref="T253:X253"/>
    <mergeCell ref="AK253:AR253"/>
    <mergeCell ref="C254:D254"/>
    <mergeCell ref="E254:S254"/>
    <mergeCell ref="T254:X254"/>
    <mergeCell ref="AK254:AR254"/>
    <mergeCell ref="C263:D263"/>
    <mergeCell ref="E263:S263"/>
    <mergeCell ref="T263:X263"/>
    <mergeCell ref="AK263:AR263"/>
    <mergeCell ref="C264:D264"/>
    <mergeCell ref="E264:S264"/>
    <mergeCell ref="T264:X264"/>
    <mergeCell ref="AK264:AR264"/>
    <mergeCell ref="C261:D261"/>
    <mergeCell ref="E261:S261"/>
    <mergeCell ref="T261:X261"/>
    <mergeCell ref="AK261:AR261"/>
    <mergeCell ref="C262:D262"/>
    <mergeCell ref="E262:S262"/>
    <mergeCell ref="T262:X262"/>
    <mergeCell ref="AK262:AR262"/>
    <mergeCell ref="C259:D259"/>
    <mergeCell ref="E259:S259"/>
    <mergeCell ref="T259:X259"/>
    <mergeCell ref="AK259:AR259"/>
    <mergeCell ref="C260:D260"/>
    <mergeCell ref="E260:S260"/>
    <mergeCell ref="T260:X260"/>
    <mergeCell ref="AK260:AR260"/>
    <mergeCell ref="C269:D269"/>
    <mergeCell ref="E269:S269"/>
    <mergeCell ref="T269:X269"/>
    <mergeCell ref="AK269:AR269"/>
    <mergeCell ref="C270:D270"/>
    <mergeCell ref="E270:S270"/>
    <mergeCell ref="T270:X270"/>
    <mergeCell ref="AK270:AR270"/>
    <mergeCell ref="C267:D267"/>
    <mergeCell ref="E267:S267"/>
    <mergeCell ref="T267:X267"/>
    <mergeCell ref="AK267:AR267"/>
    <mergeCell ref="C268:D268"/>
    <mergeCell ref="E268:S268"/>
    <mergeCell ref="T268:X268"/>
    <mergeCell ref="AK268:AR268"/>
    <mergeCell ref="C265:D265"/>
    <mergeCell ref="E265:S265"/>
    <mergeCell ref="T265:X265"/>
    <mergeCell ref="AK265:AR265"/>
    <mergeCell ref="C266:D266"/>
    <mergeCell ref="E266:S266"/>
    <mergeCell ref="T266:X266"/>
    <mergeCell ref="AK266:AR266"/>
    <mergeCell ref="C275:D275"/>
    <mergeCell ref="E275:S275"/>
    <mergeCell ref="T275:X275"/>
    <mergeCell ref="AK275:AR275"/>
    <mergeCell ref="C276:D276"/>
    <mergeCell ref="E276:S276"/>
    <mergeCell ref="T276:X276"/>
    <mergeCell ref="AK276:AR276"/>
    <mergeCell ref="C273:D273"/>
    <mergeCell ref="E273:S273"/>
    <mergeCell ref="T273:X273"/>
    <mergeCell ref="AK273:AR273"/>
    <mergeCell ref="C274:D274"/>
    <mergeCell ref="E274:S274"/>
    <mergeCell ref="T274:X274"/>
    <mergeCell ref="AK274:AR274"/>
    <mergeCell ref="C271:D271"/>
    <mergeCell ref="E271:S271"/>
    <mergeCell ref="T271:X271"/>
    <mergeCell ref="AK271:AR271"/>
    <mergeCell ref="C272:D272"/>
    <mergeCell ref="E272:S272"/>
    <mergeCell ref="T272:X272"/>
    <mergeCell ref="AK272:AR272"/>
    <mergeCell ref="C281:D281"/>
    <mergeCell ref="E281:S281"/>
    <mergeCell ref="T281:X281"/>
    <mergeCell ref="AK281:AR281"/>
    <mergeCell ref="C282:D282"/>
    <mergeCell ref="E282:S282"/>
    <mergeCell ref="T282:X282"/>
    <mergeCell ref="AK282:AR282"/>
    <mergeCell ref="C279:D279"/>
    <mergeCell ref="E279:S279"/>
    <mergeCell ref="T279:X279"/>
    <mergeCell ref="AK279:AR279"/>
    <mergeCell ref="C280:D280"/>
    <mergeCell ref="E280:S280"/>
    <mergeCell ref="T280:X280"/>
    <mergeCell ref="AK280:AR280"/>
    <mergeCell ref="C277:D277"/>
    <mergeCell ref="E277:S277"/>
    <mergeCell ref="T277:X277"/>
    <mergeCell ref="AK277:AR277"/>
    <mergeCell ref="C278:D278"/>
    <mergeCell ref="E278:S278"/>
    <mergeCell ref="T278:X278"/>
    <mergeCell ref="AK278:AR278"/>
    <mergeCell ref="C287:D287"/>
    <mergeCell ref="E287:S287"/>
    <mergeCell ref="T287:X287"/>
    <mergeCell ref="AK287:AR287"/>
    <mergeCell ref="C288:D288"/>
    <mergeCell ref="E288:S288"/>
    <mergeCell ref="T288:X288"/>
    <mergeCell ref="AK288:AR288"/>
    <mergeCell ref="C285:D285"/>
    <mergeCell ref="E285:S285"/>
    <mergeCell ref="T285:X285"/>
    <mergeCell ref="AK285:AR285"/>
    <mergeCell ref="C286:D286"/>
    <mergeCell ref="E286:S286"/>
    <mergeCell ref="T286:X286"/>
    <mergeCell ref="AK286:AR286"/>
    <mergeCell ref="C283:D283"/>
    <mergeCell ref="E283:S283"/>
    <mergeCell ref="T283:X283"/>
    <mergeCell ref="AK283:AR283"/>
    <mergeCell ref="C284:D284"/>
    <mergeCell ref="E284:S284"/>
    <mergeCell ref="T284:X284"/>
    <mergeCell ref="AK284:AR284"/>
    <mergeCell ref="C293:D293"/>
    <mergeCell ref="E293:S293"/>
    <mergeCell ref="T293:X293"/>
    <mergeCell ref="AK293:AR293"/>
    <mergeCell ref="C294:D294"/>
    <mergeCell ref="E294:S294"/>
    <mergeCell ref="T294:X294"/>
    <mergeCell ref="AK294:AR294"/>
    <mergeCell ref="C291:D291"/>
    <mergeCell ref="E291:S291"/>
    <mergeCell ref="T291:X291"/>
    <mergeCell ref="AK291:AR291"/>
    <mergeCell ref="C292:D292"/>
    <mergeCell ref="E292:S292"/>
    <mergeCell ref="T292:X292"/>
    <mergeCell ref="AK292:AR292"/>
    <mergeCell ref="C289:D289"/>
    <mergeCell ref="E289:S289"/>
    <mergeCell ref="T289:X289"/>
    <mergeCell ref="AK289:AR289"/>
    <mergeCell ref="C290:D290"/>
    <mergeCell ref="E290:S290"/>
    <mergeCell ref="T290:X290"/>
    <mergeCell ref="AK290:AR290"/>
    <mergeCell ref="C299:D299"/>
    <mergeCell ref="E299:S299"/>
    <mergeCell ref="T299:X299"/>
    <mergeCell ref="AK299:AR299"/>
    <mergeCell ref="C300:D300"/>
    <mergeCell ref="E300:S300"/>
    <mergeCell ref="T300:X300"/>
    <mergeCell ref="AK300:AR300"/>
    <mergeCell ref="C297:D297"/>
    <mergeCell ref="E297:S297"/>
    <mergeCell ref="T297:X297"/>
    <mergeCell ref="AK297:AR297"/>
    <mergeCell ref="C298:D298"/>
    <mergeCell ref="E298:S298"/>
    <mergeCell ref="T298:X298"/>
    <mergeCell ref="AK298:AR298"/>
    <mergeCell ref="C295:D295"/>
    <mergeCell ref="E295:S295"/>
    <mergeCell ref="T295:X295"/>
    <mergeCell ref="AK295:AR295"/>
    <mergeCell ref="C296:D296"/>
    <mergeCell ref="E296:S296"/>
    <mergeCell ref="T296:X296"/>
    <mergeCell ref="AK296:AR296"/>
    <mergeCell ref="C305:D305"/>
    <mergeCell ref="E305:S305"/>
    <mergeCell ref="T305:X305"/>
    <mergeCell ref="AK305:AR305"/>
    <mergeCell ref="C306:D306"/>
    <mergeCell ref="E306:S306"/>
    <mergeCell ref="T306:X306"/>
    <mergeCell ref="AK306:AR306"/>
    <mergeCell ref="C303:D303"/>
    <mergeCell ref="E303:S303"/>
    <mergeCell ref="T303:X303"/>
    <mergeCell ref="AK303:AR303"/>
    <mergeCell ref="C304:D304"/>
    <mergeCell ref="E304:S304"/>
    <mergeCell ref="T304:X304"/>
    <mergeCell ref="AK304:AR304"/>
    <mergeCell ref="C301:D301"/>
    <mergeCell ref="E301:S301"/>
    <mergeCell ref="T301:X301"/>
    <mergeCell ref="AK301:AR301"/>
    <mergeCell ref="C302:D302"/>
    <mergeCell ref="E302:S302"/>
    <mergeCell ref="T302:X302"/>
    <mergeCell ref="AK302:AR302"/>
    <mergeCell ref="C311:D311"/>
    <mergeCell ref="E311:S311"/>
    <mergeCell ref="T311:X311"/>
    <mergeCell ref="AK311:AR311"/>
    <mergeCell ref="C312:D312"/>
    <mergeCell ref="E312:S312"/>
    <mergeCell ref="T312:X312"/>
    <mergeCell ref="AK312:AR312"/>
    <mergeCell ref="C309:D309"/>
    <mergeCell ref="E309:S309"/>
    <mergeCell ref="T309:X309"/>
    <mergeCell ref="AK309:AR309"/>
    <mergeCell ref="C310:D310"/>
    <mergeCell ref="E310:S310"/>
    <mergeCell ref="T310:X310"/>
    <mergeCell ref="AK310:AR310"/>
    <mergeCell ref="C307:D307"/>
    <mergeCell ref="E307:S307"/>
    <mergeCell ref="T307:X307"/>
    <mergeCell ref="AK307:AR307"/>
    <mergeCell ref="C308:D308"/>
    <mergeCell ref="E308:S308"/>
    <mergeCell ref="T308:X308"/>
    <mergeCell ref="AK308:AR308"/>
    <mergeCell ref="C317:D317"/>
    <mergeCell ref="E317:S317"/>
    <mergeCell ref="T317:X317"/>
    <mergeCell ref="AK317:AR317"/>
    <mergeCell ref="C318:D318"/>
    <mergeCell ref="E318:S318"/>
    <mergeCell ref="T318:X318"/>
    <mergeCell ref="AK318:AR318"/>
    <mergeCell ref="C315:D315"/>
    <mergeCell ref="E315:S315"/>
    <mergeCell ref="T315:X315"/>
    <mergeCell ref="AK315:AR315"/>
    <mergeCell ref="C316:D316"/>
    <mergeCell ref="E316:S316"/>
    <mergeCell ref="T316:X316"/>
    <mergeCell ref="AK316:AR316"/>
    <mergeCell ref="C313:D313"/>
    <mergeCell ref="E313:S313"/>
    <mergeCell ref="T313:X313"/>
    <mergeCell ref="AK313:AR313"/>
    <mergeCell ref="C314:D314"/>
    <mergeCell ref="E314:S314"/>
    <mergeCell ref="T314:X314"/>
    <mergeCell ref="AK314:AR314"/>
    <mergeCell ref="C323:D323"/>
    <mergeCell ref="E323:S323"/>
    <mergeCell ref="T323:X323"/>
    <mergeCell ref="AK323:AR323"/>
    <mergeCell ref="C324:D324"/>
    <mergeCell ref="E324:S324"/>
    <mergeCell ref="T324:X324"/>
    <mergeCell ref="AK324:AR324"/>
    <mergeCell ref="C321:D321"/>
    <mergeCell ref="E321:S321"/>
    <mergeCell ref="T321:X321"/>
    <mergeCell ref="AK321:AR321"/>
    <mergeCell ref="C322:D322"/>
    <mergeCell ref="E322:S322"/>
    <mergeCell ref="T322:X322"/>
    <mergeCell ref="AK322:AR322"/>
    <mergeCell ref="C319:D319"/>
    <mergeCell ref="E319:S319"/>
    <mergeCell ref="T319:X319"/>
    <mergeCell ref="AK319:AR319"/>
    <mergeCell ref="C320:D320"/>
    <mergeCell ref="E320:S320"/>
    <mergeCell ref="T320:X320"/>
    <mergeCell ref="AK320:AR320"/>
    <mergeCell ref="C329:D329"/>
    <mergeCell ref="E329:S329"/>
    <mergeCell ref="T329:X329"/>
    <mergeCell ref="AK329:AR329"/>
    <mergeCell ref="C330:D330"/>
    <mergeCell ref="E330:S330"/>
    <mergeCell ref="T330:X330"/>
    <mergeCell ref="AK330:AR330"/>
    <mergeCell ref="C327:D327"/>
    <mergeCell ref="E327:S327"/>
    <mergeCell ref="T327:X327"/>
    <mergeCell ref="AK327:AR327"/>
    <mergeCell ref="C328:D328"/>
    <mergeCell ref="E328:S328"/>
    <mergeCell ref="T328:X328"/>
    <mergeCell ref="AK328:AR328"/>
    <mergeCell ref="C325:D325"/>
    <mergeCell ref="E325:S325"/>
    <mergeCell ref="T325:X325"/>
    <mergeCell ref="AK325:AR325"/>
    <mergeCell ref="C326:D326"/>
    <mergeCell ref="E326:S326"/>
    <mergeCell ref="T326:X326"/>
    <mergeCell ref="AK326:AR326"/>
    <mergeCell ref="C335:D335"/>
    <mergeCell ref="E335:S335"/>
    <mergeCell ref="T335:X335"/>
    <mergeCell ref="AK335:AR335"/>
    <mergeCell ref="C336:D336"/>
    <mergeCell ref="E336:S336"/>
    <mergeCell ref="T336:X336"/>
    <mergeCell ref="AK336:AR336"/>
    <mergeCell ref="C333:D333"/>
    <mergeCell ref="E333:S333"/>
    <mergeCell ref="T333:X333"/>
    <mergeCell ref="AK333:AR333"/>
    <mergeCell ref="C334:D334"/>
    <mergeCell ref="E334:S334"/>
    <mergeCell ref="T334:X334"/>
    <mergeCell ref="AK334:AR334"/>
    <mergeCell ref="C331:D331"/>
    <mergeCell ref="E331:S331"/>
    <mergeCell ref="T331:X331"/>
    <mergeCell ref="AK331:AR331"/>
    <mergeCell ref="C332:D332"/>
    <mergeCell ref="E332:S332"/>
    <mergeCell ref="T332:X332"/>
    <mergeCell ref="AK332:AR332"/>
    <mergeCell ref="C341:D341"/>
    <mergeCell ref="E341:S341"/>
    <mergeCell ref="T341:X341"/>
    <mergeCell ref="AK341:AR341"/>
    <mergeCell ref="C342:D342"/>
    <mergeCell ref="E342:S342"/>
    <mergeCell ref="T342:X342"/>
    <mergeCell ref="AK342:AR342"/>
    <mergeCell ref="C339:D339"/>
    <mergeCell ref="E339:S339"/>
    <mergeCell ref="T339:X339"/>
    <mergeCell ref="AK339:AR339"/>
    <mergeCell ref="C340:D340"/>
    <mergeCell ref="E340:S340"/>
    <mergeCell ref="T340:X340"/>
    <mergeCell ref="AK340:AR340"/>
    <mergeCell ref="C337:D337"/>
    <mergeCell ref="E337:S337"/>
    <mergeCell ref="T337:X337"/>
    <mergeCell ref="AK337:AR337"/>
    <mergeCell ref="C338:D338"/>
    <mergeCell ref="E338:S338"/>
    <mergeCell ref="T338:X338"/>
    <mergeCell ref="AK338:AR338"/>
    <mergeCell ref="C347:D347"/>
    <mergeCell ref="E347:S347"/>
    <mergeCell ref="T347:X347"/>
    <mergeCell ref="AK347:AR347"/>
    <mergeCell ref="C348:D348"/>
    <mergeCell ref="E348:S348"/>
    <mergeCell ref="T348:X348"/>
    <mergeCell ref="AK348:AR348"/>
    <mergeCell ref="C345:D345"/>
    <mergeCell ref="E345:S345"/>
    <mergeCell ref="T345:X345"/>
    <mergeCell ref="AK345:AR345"/>
    <mergeCell ref="C346:D346"/>
    <mergeCell ref="E346:S346"/>
    <mergeCell ref="T346:X346"/>
    <mergeCell ref="AK346:AR346"/>
    <mergeCell ref="C343:D343"/>
    <mergeCell ref="E343:S343"/>
    <mergeCell ref="T343:X343"/>
    <mergeCell ref="AK343:AR343"/>
    <mergeCell ref="C344:D344"/>
    <mergeCell ref="E344:S344"/>
    <mergeCell ref="T344:X344"/>
    <mergeCell ref="AK344:AR344"/>
    <mergeCell ref="C353:D353"/>
    <mergeCell ref="E353:S353"/>
    <mergeCell ref="T353:X353"/>
    <mergeCell ref="AK353:AR353"/>
    <mergeCell ref="C354:D354"/>
    <mergeCell ref="E354:S354"/>
    <mergeCell ref="T354:X354"/>
    <mergeCell ref="AK354:AR354"/>
    <mergeCell ref="C351:D351"/>
    <mergeCell ref="E351:S351"/>
    <mergeCell ref="T351:X351"/>
    <mergeCell ref="AK351:AR351"/>
    <mergeCell ref="C352:D352"/>
    <mergeCell ref="E352:S352"/>
    <mergeCell ref="T352:X352"/>
    <mergeCell ref="AK352:AR352"/>
    <mergeCell ref="C349:D349"/>
    <mergeCell ref="E349:S349"/>
    <mergeCell ref="T349:X349"/>
    <mergeCell ref="AK349:AR349"/>
    <mergeCell ref="C350:D350"/>
    <mergeCell ref="E350:S350"/>
    <mergeCell ref="T350:X350"/>
    <mergeCell ref="AK350:AR350"/>
    <mergeCell ref="C359:D359"/>
    <mergeCell ref="E359:S359"/>
    <mergeCell ref="T359:X359"/>
    <mergeCell ref="AK359:AR359"/>
    <mergeCell ref="C360:D360"/>
    <mergeCell ref="E360:S360"/>
    <mergeCell ref="T360:X360"/>
    <mergeCell ref="AK360:AR360"/>
    <mergeCell ref="C357:D357"/>
    <mergeCell ref="E357:S357"/>
    <mergeCell ref="T357:X357"/>
    <mergeCell ref="AK357:AR357"/>
    <mergeCell ref="C358:D358"/>
    <mergeCell ref="E358:S358"/>
    <mergeCell ref="T358:X358"/>
    <mergeCell ref="AK358:AR358"/>
    <mergeCell ref="C355:D355"/>
    <mergeCell ref="E355:S355"/>
    <mergeCell ref="T355:X355"/>
    <mergeCell ref="AK355:AR355"/>
    <mergeCell ref="C356:D356"/>
    <mergeCell ref="E356:S356"/>
    <mergeCell ref="T356:X356"/>
    <mergeCell ref="AK356:AR356"/>
    <mergeCell ref="C365:D365"/>
    <mergeCell ref="E365:S365"/>
    <mergeCell ref="T365:X365"/>
    <mergeCell ref="AK365:AR365"/>
    <mergeCell ref="C366:D366"/>
    <mergeCell ref="E366:S366"/>
    <mergeCell ref="T366:X366"/>
    <mergeCell ref="AK366:AR366"/>
    <mergeCell ref="C363:D363"/>
    <mergeCell ref="E363:S363"/>
    <mergeCell ref="T363:X363"/>
    <mergeCell ref="AK363:AR363"/>
    <mergeCell ref="C364:D364"/>
    <mergeCell ref="E364:S364"/>
    <mergeCell ref="T364:X364"/>
    <mergeCell ref="AK364:AR364"/>
    <mergeCell ref="C361:D361"/>
    <mergeCell ref="E361:S361"/>
    <mergeCell ref="T361:X361"/>
    <mergeCell ref="AK361:AR361"/>
    <mergeCell ref="C362:D362"/>
    <mergeCell ref="E362:S362"/>
    <mergeCell ref="T362:X362"/>
    <mergeCell ref="AK362:AR362"/>
    <mergeCell ref="C371:D371"/>
    <mergeCell ref="E371:S371"/>
    <mergeCell ref="T371:X371"/>
    <mergeCell ref="AK371:AR371"/>
    <mergeCell ref="C372:D372"/>
    <mergeCell ref="E372:S372"/>
    <mergeCell ref="T372:X372"/>
    <mergeCell ref="AK372:AR372"/>
    <mergeCell ref="C369:D369"/>
    <mergeCell ref="E369:S369"/>
    <mergeCell ref="T369:X369"/>
    <mergeCell ref="AK369:AR369"/>
    <mergeCell ref="C370:D370"/>
    <mergeCell ref="E370:S370"/>
    <mergeCell ref="T370:X370"/>
    <mergeCell ref="AK370:AR370"/>
    <mergeCell ref="C367:D367"/>
    <mergeCell ref="E367:S367"/>
    <mergeCell ref="T367:X367"/>
    <mergeCell ref="AK367:AR367"/>
    <mergeCell ref="C368:D368"/>
    <mergeCell ref="E368:S368"/>
    <mergeCell ref="T368:X368"/>
    <mergeCell ref="AK368:AR368"/>
    <mergeCell ref="C377:D377"/>
    <mergeCell ref="E377:S377"/>
    <mergeCell ref="T377:X377"/>
    <mergeCell ref="AK377:AR377"/>
    <mergeCell ref="C378:D378"/>
    <mergeCell ref="E378:S378"/>
    <mergeCell ref="T378:X378"/>
    <mergeCell ref="AK378:AR378"/>
    <mergeCell ref="C375:D375"/>
    <mergeCell ref="E375:S375"/>
    <mergeCell ref="T375:X375"/>
    <mergeCell ref="AK375:AR375"/>
    <mergeCell ref="C376:D376"/>
    <mergeCell ref="E376:S376"/>
    <mergeCell ref="T376:X376"/>
    <mergeCell ref="AK376:AR376"/>
    <mergeCell ref="C373:D373"/>
    <mergeCell ref="E373:S373"/>
    <mergeCell ref="T373:X373"/>
    <mergeCell ref="AK373:AR373"/>
    <mergeCell ref="C374:D374"/>
    <mergeCell ref="E374:S374"/>
    <mergeCell ref="T374:X374"/>
    <mergeCell ref="AK374:AR374"/>
    <mergeCell ref="C383:D383"/>
    <mergeCell ref="E383:S383"/>
    <mergeCell ref="T383:X383"/>
    <mergeCell ref="AK383:AR383"/>
    <mergeCell ref="C384:D384"/>
    <mergeCell ref="E384:S384"/>
    <mergeCell ref="T384:X384"/>
    <mergeCell ref="AK384:AR384"/>
    <mergeCell ref="C381:D381"/>
    <mergeCell ref="E381:S381"/>
    <mergeCell ref="T381:X381"/>
    <mergeCell ref="AK381:AR381"/>
    <mergeCell ref="C382:D382"/>
    <mergeCell ref="E382:S382"/>
    <mergeCell ref="T382:X382"/>
    <mergeCell ref="AK382:AR382"/>
    <mergeCell ref="C379:D379"/>
    <mergeCell ref="E379:S379"/>
    <mergeCell ref="T379:X379"/>
    <mergeCell ref="AK379:AR379"/>
    <mergeCell ref="C380:D380"/>
    <mergeCell ref="E380:S380"/>
    <mergeCell ref="T380:X380"/>
    <mergeCell ref="AK380:AR380"/>
    <mergeCell ref="C389:D389"/>
    <mergeCell ref="E389:S389"/>
    <mergeCell ref="T389:X389"/>
    <mergeCell ref="AK389:AR389"/>
    <mergeCell ref="C390:D390"/>
    <mergeCell ref="E390:S390"/>
    <mergeCell ref="T390:X390"/>
    <mergeCell ref="AK390:AR390"/>
    <mergeCell ref="C387:D387"/>
    <mergeCell ref="E387:S387"/>
    <mergeCell ref="T387:X387"/>
    <mergeCell ref="AK387:AR387"/>
    <mergeCell ref="C388:D388"/>
    <mergeCell ref="E388:S388"/>
    <mergeCell ref="T388:X388"/>
    <mergeCell ref="AK388:AR388"/>
    <mergeCell ref="C385:D385"/>
    <mergeCell ref="E385:S385"/>
    <mergeCell ref="T385:X385"/>
    <mergeCell ref="AK385:AR385"/>
    <mergeCell ref="C386:D386"/>
    <mergeCell ref="E386:S386"/>
    <mergeCell ref="T386:X386"/>
    <mergeCell ref="AK386:AR386"/>
    <mergeCell ref="C395:D395"/>
    <mergeCell ref="E395:S395"/>
    <mergeCell ref="T395:X395"/>
    <mergeCell ref="AK395:AR395"/>
    <mergeCell ref="C396:D396"/>
    <mergeCell ref="E396:S396"/>
    <mergeCell ref="T396:X396"/>
    <mergeCell ref="AK396:AR396"/>
    <mergeCell ref="C393:D393"/>
    <mergeCell ref="E393:S393"/>
    <mergeCell ref="T393:X393"/>
    <mergeCell ref="AK393:AR393"/>
    <mergeCell ref="C394:D394"/>
    <mergeCell ref="E394:S394"/>
    <mergeCell ref="T394:X394"/>
    <mergeCell ref="AK394:AR394"/>
    <mergeCell ref="C391:D391"/>
    <mergeCell ref="E391:S391"/>
    <mergeCell ref="T391:X391"/>
    <mergeCell ref="AK391:AR391"/>
    <mergeCell ref="C392:D392"/>
    <mergeCell ref="E392:S392"/>
    <mergeCell ref="T392:X392"/>
    <mergeCell ref="AK392:AR392"/>
    <mergeCell ref="C401:D401"/>
    <mergeCell ref="E401:S401"/>
    <mergeCell ref="T401:X401"/>
    <mergeCell ref="AK401:AR401"/>
    <mergeCell ref="C402:D402"/>
    <mergeCell ref="E402:S402"/>
    <mergeCell ref="T402:X402"/>
    <mergeCell ref="AK402:AR402"/>
    <mergeCell ref="C399:D399"/>
    <mergeCell ref="E399:S399"/>
    <mergeCell ref="T399:X399"/>
    <mergeCell ref="AK399:AR399"/>
    <mergeCell ref="C400:D400"/>
    <mergeCell ref="E400:S400"/>
    <mergeCell ref="T400:X400"/>
    <mergeCell ref="AK400:AR400"/>
    <mergeCell ref="C397:D397"/>
    <mergeCell ref="E397:S397"/>
    <mergeCell ref="T397:X397"/>
    <mergeCell ref="AK397:AR397"/>
    <mergeCell ref="C398:D398"/>
    <mergeCell ref="E398:S398"/>
    <mergeCell ref="T398:X398"/>
    <mergeCell ref="AK398:AR398"/>
    <mergeCell ref="C407:D407"/>
    <mergeCell ref="E407:S407"/>
    <mergeCell ref="T407:X407"/>
    <mergeCell ref="AK407:AR407"/>
    <mergeCell ref="C408:D408"/>
    <mergeCell ref="E408:S408"/>
    <mergeCell ref="T408:X408"/>
    <mergeCell ref="AK408:AR408"/>
    <mergeCell ref="C405:D405"/>
    <mergeCell ref="E405:S405"/>
    <mergeCell ref="T405:X405"/>
    <mergeCell ref="AK405:AR405"/>
    <mergeCell ref="C406:D406"/>
    <mergeCell ref="E406:S406"/>
    <mergeCell ref="T406:X406"/>
    <mergeCell ref="AK406:AR406"/>
    <mergeCell ref="C403:D403"/>
    <mergeCell ref="E403:S403"/>
    <mergeCell ref="T403:X403"/>
    <mergeCell ref="AK403:AR403"/>
    <mergeCell ref="C404:D404"/>
    <mergeCell ref="E404:S404"/>
    <mergeCell ref="T404:X404"/>
    <mergeCell ref="AK404:AR404"/>
    <mergeCell ref="C413:D413"/>
    <mergeCell ref="E413:S413"/>
    <mergeCell ref="T413:X413"/>
    <mergeCell ref="AK413:AR413"/>
    <mergeCell ref="C414:D414"/>
    <mergeCell ref="E414:S414"/>
    <mergeCell ref="T414:X414"/>
    <mergeCell ref="AK414:AR414"/>
    <mergeCell ref="C411:D411"/>
    <mergeCell ref="E411:S411"/>
    <mergeCell ref="T411:X411"/>
    <mergeCell ref="AK411:AR411"/>
    <mergeCell ref="C412:D412"/>
    <mergeCell ref="E412:S412"/>
    <mergeCell ref="T412:X412"/>
    <mergeCell ref="AK412:AR412"/>
    <mergeCell ref="C409:D409"/>
    <mergeCell ref="E409:S409"/>
    <mergeCell ref="T409:X409"/>
    <mergeCell ref="AK409:AR409"/>
    <mergeCell ref="C410:D410"/>
    <mergeCell ref="E410:S410"/>
    <mergeCell ref="T410:X410"/>
    <mergeCell ref="AK410:AR410"/>
    <mergeCell ref="C419:D419"/>
    <mergeCell ref="E419:S419"/>
    <mergeCell ref="T419:X419"/>
    <mergeCell ref="AK419:AR419"/>
    <mergeCell ref="C420:D420"/>
    <mergeCell ref="E420:S420"/>
    <mergeCell ref="T420:X420"/>
    <mergeCell ref="AK420:AR420"/>
    <mergeCell ref="C417:D417"/>
    <mergeCell ref="E417:S417"/>
    <mergeCell ref="T417:X417"/>
    <mergeCell ref="AK417:AR417"/>
    <mergeCell ref="C418:D418"/>
    <mergeCell ref="E418:S418"/>
    <mergeCell ref="T418:X418"/>
    <mergeCell ref="AK418:AR418"/>
    <mergeCell ref="C415:D415"/>
    <mergeCell ref="E415:S415"/>
    <mergeCell ref="T415:X415"/>
    <mergeCell ref="AK415:AR415"/>
    <mergeCell ref="C416:D416"/>
    <mergeCell ref="E416:S416"/>
    <mergeCell ref="T416:X416"/>
    <mergeCell ref="AK416:AR416"/>
    <mergeCell ref="C425:D425"/>
    <mergeCell ref="E425:S425"/>
    <mergeCell ref="T425:X425"/>
    <mergeCell ref="AK425:AR425"/>
    <mergeCell ref="C426:D426"/>
    <mergeCell ref="E426:S426"/>
    <mergeCell ref="T426:X426"/>
    <mergeCell ref="AK426:AR426"/>
    <mergeCell ref="C423:D423"/>
    <mergeCell ref="E423:S423"/>
    <mergeCell ref="T423:X423"/>
    <mergeCell ref="AK423:AR423"/>
    <mergeCell ref="C424:D424"/>
    <mergeCell ref="E424:S424"/>
    <mergeCell ref="T424:X424"/>
    <mergeCell ref="AK424:AR424"/>
    <mergeCell ref="C421:D421"/>
    <mergeCell ref="E421:S421"/>
    <mergeCell ref="T421:X421"/>
    <mergeCell ref="AK421:AR421"/>
    <mergeCell ref="C422:D422"/>
    <mergeCell ref="E422:S422"/>
    <mergeCell ref="T422:X422"/>
    <mergeCell ref="AK422:AR422"/>
    <mergeCell ref="C431:D431"/>
    <mergeCell ref="E431:S431"/>
    <mergeCell ref="T431:X431"/>
    <mergeCell ref="AK431:AR431"/>
    <mergeCell ref="C432:D432"/>
    <mergeCell ref="E432:S432"/>
    <mergeCell ref="T432:X432"/>
    <mergeCell ref="AK432:AR432"/>
    <mergeCell ref="C429:D429"/>
    <mergeCell ref="E429:S429"/>
    <mergeCell ref="T429:X429"/>
    <mergeCell ref="AK429:AR429"/>
    <mergeCell ref="C430:D430"/>
    <mergeCell ref="E430:S430"/>
    <mergeCell ref="T430:X430"/>
    <mergeCell ref="AK430:AR430"/>
    <mergeCell ref="C427:D427"/>
    <mergeCell ref="E427:S427"/>
    <mergeCell ref="T427:X427"/>
    <mergeCell ref="AK427:AR427"/>
    <mergeCell ref="C428:D428"/>
    <mergeCell ref="E428:S428"/>
    <mergeCell ref="T428:X428"/>
    <mergeCell ref="AK428:AR428"/>
    <mergeCell ref="C437:D437"/>
    <mergeCell ref="E437:S437"/>
    <mergeCell ref="T437:X437"/>
    <mergeCell ref="AK437:AR437"/>
    <mergeCell ref="C438:D438"/>
    <mergeCell ref="E438:S438"/>
    <mergeCell ref="T438:X438"/>
    <mergeCell ref="AK438:AR438"/>
    <mergeCell ref="C435:D435"/>
    <mergeCell ref="E435:S435"/>
    <mergeCell ref="T435:X435"/>
    <mergeCell ref="AK435:AR435"/>
    <mergeCell ref="C436:D436"/>
    <mergeCell ref="E436:S436"/>
    <mergeCell ref="T436:X436"/>
    <mergeCell ref="AK436:AR436"/>
    <mergeCell ref="C433:D433"/>
    <mergeCell ref="E433:S433"/>
    <mergeCell ref="T433:X433"/>
    <mergeCell ref="AK433:AR433"/>
    <mergeCell ref="C434:D434"/>
    <mergeCell ref="E434:S434"/>
    <mergeCell ref="T434:X434"/>
    <mergeCell ref="AK434:AR434"/>
    <mergeCell ref="C443:D443"/>
    <mergeCell ref="E443:S443"/>
    <mergeCell ref="T443:X443"/>
    <mergeCell ref="AK443:AR443"/>
    <mergeCell ref="C444:D444"/>
    <mergeCell ref="E444:S444"/>
    <mergeCell ref="T444:X444"/>
    <mergeCell ref="AK444:AR444"/>
    <mergeCell ref="C441:D441"/>
    <mergeCell ref="E441:S441"/>
    <mergeCell ref="T441:X441"/>
    <mergeCell ref="AK441:AR441"/>
    <mergeCell ref="C442:D442"/>
    <mergeCell ref="E442:S442"/>
    <mergeCell ref="T442:X442"/>
    <mergeCell ref="AK442:AR442"/>
    <mergeCell ref="C439:D439"/>
    <mergeCell ref="E439:S439"/>
    <mergeCell ref="T439:X439"/>
    <mergeCell ref="AK439:AR439"/>
    <mergeCell ref="C440:D440"/>
    <mergeCell ref="E440:S440"/>
    <mergeCell ref="T440:X440"/>
    <mergeCell ref="AK440:AR440"/>
    <mergeCell ref="C449:D449"/>
    <mergeCell ref="E449:S449"/>
    <mergeCell ref="T449:X449"/>
    <mergeCell ref="AK449:AR449"/>
    <mergeCell ref="C450:D450"/>
    <mergeCell ref="E450:S450"/>
    <mergeCell ref="T450:X450"/>
    <mergeCell ref="AK450:AR450"/>
    <mergeCell ref="C447:D447"/>
    <mergeCell ref="E447:S447"/>
    <mergeCell ref="T447:X447"/>
    <mergeCell ref="AK447:AR447"/>
    <mergeCell ref="C448:D448"/>
    <mergeCell ref="E448:S448"/>
    <mergeCell ref="T448:X448"/>
    <mergeCell ref="AK448:AR448"/>
    <mergeCell ref="C445:D445"/>
    <mergeCell ref="E445:S445"/>
    <mergeCell ref="T445:X445"/>
    <mergeCell ref="AK445:AR445"/>
    <mergeCell ref="C446:D446"/>
    <mergeCell ref="E446:S446"/>
    <mergeCell ref="T446:X446"/>
    <mergeCell ref="AK446:AR446"/>
    <mergeCell ref="C455:D455"/>
    <mergeCell ref="E455:S455"/>
    <mergeCell ref="T455:X455"/>
    <mergeCell ref="AK455:AR455"/>
    <mergeCell ref="C456:D456"/>
    <mergeCell ref="E456:S456"/>
    <mergeCell ref="T456:X456"/>
    <mergeCell ref="AK456:AR456"/>
    <mergeCell ref="C453:D453"/>
    <mergeCell ref="E453:S453"/>
    <mergeCell ref="T453:X453"/>
    <mergeCell ref="AK453:AR453"/>
    <mergeCell ref="C454:D454"/>
    <mergeCell ref="E454:S454"/>
    <mergeCell ref="T454:X454"/>
    <mergeCell ref="AK454:AR454"/>
    <mergeCell ref="C451:D451"/>
    <mergeCell ref="E451:S451"/>
    <mergeCell ref="T451:X451"/>
    <mergeCell ref="AK451:AR451"/>
    <mergeCell ref="C452:D452"/>
    <mergeCell ref="E452:S452"/>
    <mergeCell ref="T452:X452"/>
    <mergeCell ref="AK452:AR452"/>
    <mergeCell ref="C461:D461"/>
    <mergeCell ref="E461:S461"/>
    <mergeCell ref="T461:X461"/>
    <mergeCell ref="AK461:AR461"/>
    <mergeCell ref="C462:D462"/>
    <mergeCell ref="E462:S462"/>
    <mergeCell ref="T462:X462"/>
    <mergeCell ref="AK462:AR462"/>
    <mergeCell ref="C459:D459"/>
    <mergeCell ref="E459:S459"/>
    <mergeCell ref="T459:X459"/>
    <mergeCell ref="AK459:AR459"/>
    <mergeCell ref="C460:D460"/>
    <mergeCell ref="E460:S460"/>
    <mergeCell ref="T460:X460"/>
    <mergeCell ref="AK460:AR460"/>
    <mergeCell ref="C457:D457"/>
    <mergeCell ref="E457:S457"/>
    <mergeCell ref="T457:X457"/>
    <mergeCell ref="AK457:AR457"/>
    <mergeCell ref="C458:D458"/>
    <mergeCell ref="E458:S458"/>
    <mergeCell ref="T458:X458"/>
    <mergeCell ref="AK458:AR458"/>
    <mergeCell ref="C467:D467"/>
    <mergeCell ref="E467:S467"/>
    <mergeCell ref="T467:X467"/>
    <mergeCell ref="AK467:AR467"/>
    <mergeCell ref="C468:D468"/>
    <mergeCell ref="E468:S468"/>
    <mergeCell ref="T468:X468"/>
    <mergeCell ref="AK468:AR468"/>
    <mergeCell ref="C465:D465"/>
    <mergeCell ref="E465:S465"/>
    <mergeCell ref="T465:X465"/>
    <mergeCell ref="AK465:AR465"/>
    <mergeCell ref="C466:D466"/>
    <mergeCell ref="E466:S466"/>
    <mergeCell ref="T466:X466"/>
    <mergeCell ref="AK466:AR466"/>
    <mergeCell ref="C463:D463"/>
    <mergeCell ref="E463:S463"/>
    <mergeCell ref="T463:X463"/>
    <mergeCell ref="AK463:AR463"/>
    <mergeCell ref="C464:D464"/>
    <mergeCell ref="E464:S464"/>
    <mergeCell ref="T464:X464"/>
    <mergeCell ref="AK464:AR464"/>
    <mergeCell ref="C473:D473"/>
    <mergeCell ref="E473:S473"/>
    <mergeCell ref="T473:X473"/>
    <mergeCell ref="AK473:AR473"/>
    <mergeCell ref="C474:D474"/>
    <mergeCell ref="E474:S474"/>
    <mergeCell ref="T474:X474"/>
    <mergeCell ref="AK474:AR474"/>
    <mergeCell ref="C471:D471"/>
    <mergeCell ref="E471:S471"/>
    <mergeCell ref="T471:X471"/>
    <mergeCell ref="AK471:AR471"/>
    <mergeCell ref="C472:D472"/>
    <mergeCell ref="E472:S472"/>
    <mergeCell ref="T472:X472"/>
    <mergeCell ref="AK472:AR472"/>
    <mergeCell ref="C469:D469"/>
    <mergeCell ref="E469:S469"/>
    <mergeCell ref="T469:X469"/>
    <mergeCell ref="AK469:AR469"/>
    <mergeCell ref="C470:D470"/>
    <mergeCell ref="E470:S470"/>
    <mergeCell ref="T470:X470"/>
    <mergeCell ref="AK470:AR470"/>
    <mergeCell ref="C479:D479"/>
    <mergeCell ref="E479:S479"/>
    <mergeCell ref="T479:X479"/>
    <mergeCell ref="AK479:AR479"/>
    <mergeCell ref="C480:D480"/>
    <mergeCell ref="E480:S480"/>
    <mergeCell ref="T480:X480"/>
    <mergeCell ref="AK480:AR480"/>
    <mergeCell ref="C477:D477"/>
    <mergeCell ref="E477:S477"/>
    <mergeCell ref="T477:X477"/>
    <mergeCell ref="AK477:AR477"/>
    <mergeCell ref="C478:D478"/>
    <mergeCell ref="E478:S478"/>
    <mergeCell ref="T478:X478"/>
    <mergeCell ref="AK478:AR478"/>
    <mergeCell ref="C475:D475"/>
    <mergeCell ref="E475:S475"/>
    <mergeCell ref="T475:X475"/>
    <mergeCell ref="AK475:AR475"/>
    <mergeCell ref="C476:D476"/>
    <mergeCell ref="E476:S476"/>
    <mergeCell ref="T476:X476"/>
    <mergeCell ref="AK476:AR476"/>
    <mergeCell ref="C485:D485"/>
    <mergeCell ref="E485:S485"/>
    <mergeCell ref="T485:X485"/>
    <mergeCell ref="AK485:AR485"/>
    <mergeCell ref="C486:D486"/>
    <mergeCell ref="E486:S486"/>
    <mergeCell ref="T486:X486"/>
    <mergeCell ref="AK486:AR486"/>
    <mergeCell ref="C483:D483"/>
    <mergeCell ref="E483:S483"/>
    <mergeCell ref="T483:X483"/>
    <mergeCell ref="AK483:AR483"/>
    <mergeCell ref="C484:D484"/>
    <mergeCell ref="E484:S484"/>
    <mergeCell ref="T484:X484"/>
    <mergeCell ref="AK484:AR484"/>
    <mergeCell ref="C481:D481"/>
    <mergeCell ref="E481:S481"/>
    <mergeCell ref="T481:X481"/>
    <mergeCell ref="AK481:AR481"/>
    <mergeCell ref="C482:D482"/>
    <mergeCell ref="E482:S482"/>
    <mergeCell ref="T482:X482"/>
    <mergeCell ref="AK482:AR482"/>
    <mergeCell ref="C491:D491"/>
    <mergeCell ref="E491:S491"/>
    <mergeCell ref="T491:X491"/>
    <mergeCell ref="AK491:AR491"/>
    <mergeCell ref="C492:D492"/>
    <mergeCell ref="E492:S492"/>
    <mergeCell ref="T492:X492"/>
    <mergeCell ref="AK492:AR492"/>
    <mergeCell ref="C489:D489"/>
    <mergeCell ref="E489:S489"/>
    <mergeCell ref="T489:X489"/>
    <mergeCell ref="AK489:AR489"/>
    <mergeCell ref="C490:D490"/>
    <mergeCell ref="E490:S490"/>
    <mergeCell ref="T490:X490"/>
    <mergeCell ref="AK490:AR490"/>
    <mergeCell ref="C487:D487"/>
    <mergeCell ref="E487:S487"/>
    <mergeCell ref="T487:X487"/>
    <mergeCell ref="AK487:AR487"/>
    <mergeCell ref="C488:D488"/>
    <mergeCell ref="E488:S488"/>
    <mergeCell ref="T488:X488"/>
    <mergeCell ref="AK488:AR488"/>
    <mergeCell ref="C497:D497"/>
    <mergeCell ref="E497:S497"/>
    <mergeCell ref="T497:X497"/>
    <mergeCell ref="AK497:AR497"/>
    <mergeCell ref="C498:D498"/>
    <mergeCell ref="E498:S498"/>
    <mergeCell ref="T498:X498"/>
    <mergeCell ref="AK498:AR498"/>
    <mergeCell ref="C495:D495"/>
    <mergeCell ref="E495:S495"/>
    <mergeCell ref="T495:X495"/>
    <mergeCell ref="AK495:AR495"/>
    <mergeCell ref="C496:D496"/>
    <mergeCell ref="E496:S496"/>
    <mergeCell ref="T496:X496"/>
    <mergeCell ref="AK496:AR496"/>
    <mergeCell ref="C493:D493"/>
    <mergeCell ref="E493:S493"/>
    <mergeCell ref="T493:X493"/>
    <mergeCell ref="AK493:AR493"/>
    <mergeCell ref="C494:D494"/>
    <mergeCell ref="E494:S494"/>
    <mergeCell ref="T494:X494"/>
    <mergeCell ref="AK494:AR494"/>
    <mergeCell ref="C503:D503"/>
    <mergeCell ref="E503:S503"/>
    <mergeCell ref="T503:X503"/>
    <mergeCell ref="AK503:AR503"/>
    <mergeCell ref="C504:D504"/>
    <mergeCell ref="E504:S504"/>
    <mergeCell ref="T504:X504"/>
    <mergeCell ref="AK504:AR504"/>
    <mergeCell ref="C501:D501"/>
    <mergeCell ref="E501:S501"/>
    <mergeCell ref="T501:X501"/>
    <mergeCell ref="AK501:AR501"/>
    <mergeCell ref="C502:D502"/>
    <mergeCell ref="E502:S502"/>
    <mergeCell ref="T502:X502"/>
    <mergeCell ref="AK502:AR502"/>
    <mergeCell ref="C499:D499"/>
    <mergeCell ref="E499:S499"/>
    <mergeCell ref="T499:X499"/>
    <mergeCell ref="AK499:AR499"/>
    <mergeCell ref="C500:D500"/>
    <mergeCell ref="E500:S500"/>
    <mergeCell ref="T500:X500"/>
    <mergeCell ref="AK500:AR500"/>
    <mergeCell ref="C509:D509"/>
    <mergeCell ref="E509:S509"/>
    <mergeCell ref="T509:X509"/>
    <mergeCell ref="AK509:AR509"/>
    <mergeCell ref="C510:D510"/>
    <mergeCell ref="E510:S510"/>
    <mergeCell ref="T510:X510"/>
    <mergeCell ref="AK510:AR510"/>
    <mergeCell ref="C507:D507"/>
    <mergeCell ref="E507:S507"/>
    <mergeCell ref="T507:X507"/>
    <mergeCell ref="AK507:AR507"/>
    <mergeCell ref="C508:D508"/>
    <mergeCell ref="E508:S508"/>
    <mergeCell ref="T508:X508"/>
    <mergeCell ref="AK508:AR508"/>
    <mergeCell ref="C505:D505"/>
    <mergeCell ref="E505:S505"/>
    <mergeCell ref="T505:X505"/>
    <mergeCell ref="AK505:AR505"/>
    <mergeCell ref="C506:D506"/>
    <mergeCell ref="E506:S506"/>
    <mergeCell ref="T506:X506"/>
    <mergeCell ref="AK506:AR506"/>
    <mergeCell ref="C515:D515"/>
    <mergeCell ref="E515:S515"/>
    <mergeCell ref="T515:X515"/>
    <mergeCell ref="AK515:AR515"/>
    <mergeCell ref="C516:D516"/>
    <mergeCell ref="E516:S516"/>
    <mergeCell ref="T516:X516"/>
    <mergeCell ref="AK516:AR516"/>
    <mergeCell ref="C513:D513"/>
    <mergeCell ref="E513:S513"/>
    <mergeCell ref="T513:X513"/>
    <mergeCell ref="AK513:AR513"/>
    <mergeCell ref="C514:D514"/>
    <mergeCell ref="E514:S514"/>
    <mergeCell ref="T514:X514"/>
    <mergeCell ref="AK514:AR514"/>
    <mergeCell ref="C511:D511"/>
    <mergeCell ref="E511:S511"/>
    <mergeCell ref="T511:X511"/>
    <mergeCell ref="AK511:AR511"/>
    <mergeCell ref="C512:D512"/>
    <mergeCell ref="E512:S512"/>
    <mergeCell ref="T512:X512"/>
    <mergeCell ref="AK512:AR512"/>
  </mergeCells>
  <phoneticPr fontId="3"/>
  <conditionalFormatting sqref="Y17:Y516">
    <cfRule type="expression" dxfId="23" priority="12" stopIfTrue="1">
      <formula>$Y17=""</formula>
    </cfRule>
    <cfRule type="expression" dxfId="22" priority="24">
      <formula>(COUNTIFS($E$18:$E$517,$E17,$Y$18:$Y$517,"◎") + COUNTIFS($E$18:$E$517,$E17,$Y$18:$Y$517,"○") + COUNTIFS($E$18:$E$517,$E17,$Y$18:$Y$517,"▲")+ COUNTIFS($E$18:$E$517,$E17,$Y$18:$Y$517,"△"))&gt;1</formula>
    </cfRule>
  </conditionalFormatting>
  <conditionalFormatting sqref="Z17:Z516">
    <cfRule type="expression" dxfId="21" priority="11" stopIfTrue="1">
      <formula>$Z17=""</formula>
    </cfRule>
    <cfRule type="expression" dxfId="20" priority="23">
      <formula>(COUNTIFS($E$18:$E$517,$E17,$Z$18:$Z$517,"◎") + COUNTIFS($E$18:$E$517,$E17,$Z$18:$Z$517,"○")+ COUNTIFS($E$18:$E$517,$E17,$Z$18:$Z$517,"▲")+ COUNTIFS($E$18:$E$517,$E17,$Z$18:$Z$517,"△"))&gt;1</formula>
    </cfRule>
  </conditionalFormatting>
  <conditionalFormatting sqref="AA17:AA516">
    <cfRule type="expression" dxfId="19" priority="10" stopIfTrue="1">
      <formula>$AA17=""</formula>
    </cfRule>
    <cfRule type="expression" dxfId="18" priority="22">
      <formula>(COUNTIFS($E$18:$E$517,$E17,$AA$18:$AA$517,"◎") + COUNTIFS($E$18:$E$517,$E17,$AA$18:$AA$517,"○")+ COUNTIFS($E$18:$E$517,$E17,$AA$18:$AA$517,"▲")+ COUNTIFS($E$18:$E$517,$E17,$AA$18:$AA$517,"△"))&gt;1</formula>
    </cfRule>
  </conditionalFormatting>
  <conditionalFormatting sqref="AB17:AB516">
    <cfRule type="expression" dxfId="17" priority="9" stopIfTrue="1">
      <formula>$AB17=""</formula>
    </cfRule>
    <cfRule type="expression" dxfId="16" priority="21">
      <formula>(COUNTIFS($E$18:$E$517,$E17,$AB$18:$AB$517,"◎") + COUNTIFS($E$18:$E$517,$E17,$AB$18:$AB$517,"○")+ COUNTIFS($E$18:$E$517,$E17,$AB$18:$AB$517,"▲")+ COUNTIFS($E$18:$E$517,$E17,$AB$18:$AB$517,"△"))&gt;1</formula>
    </cfRule>
  </conditionalFormatting>
  <conditionalFormatting sqref="AC17:AC516">
    <cfRule type="expression" dxfId="15" priority="8" stopIfTrue="1">
      <formula>$AC17=""</formula>
    </cfRule>
    <cfRule type="expression" dxfId="14" priority="20">
      <formula>(COUNTIFS($E$18:$E$517,$E17,$AC$18:$AC$517,"◎") + COUNTIFS($E$18:$E$517,$E17,$AC$18:$AC$517,"○")+ COUNTIFS($E$18:$E$517,$E17,$AC$18:$AC$517,"▲")+ COUNTIFS($E$18:$E$517,$E17,$AC$18:$AC$517,"△"))&gt;1</formula>
    </cfRule>
  </conditionalFormatting>
  <conditionalFormatting sqref="AD17:AD516">
    <cfRule type="expression" dxfId="13" priority="7" stopIfTrue="1">
      <formula>$AD17=""</formula>
    </cfRule>
    <cfRule type="expression" dxfId="12" priority="19">
      <formula>(COUNTIFS($E$18:$E$517,$E17,$AD$18:$AD$517,"◎") + COUNTIFS($E$18:$E$517,$E17,$AD$18:$AD$517,"○")+ COUNTIFS($E$18:$E$517,$E17,$AD$18:$AD$517,"▲")+ COUNTIFS($E$18:$E$517,$E17,$AD$18:$AD$517,"△"))&gt;1</formula>
    </cfRule>
  </conditionalFormatting>
  <conditionalFormatting sqref="AE17:AE516">
    <cfRule type="expression" dxfId="11" priority="6" stopIfTrue="1">
      <formula>$AE17=""</formula>
    </cfRule>
    <cfRule type="expression" dxfId="10" priority="18">
      <formula>(COUNTIFS($E$18:$E$517,$E17,$AE$18:$AE$517,"◎") + COUNTIFS($E$18:$E$517,$E17,$AE$18:$AE$517,"○")+ COUNTIFS($E$18:$E$517,$E17,$AE$18:$AE$517,"▲")+ COUNTIFS($E$18:$E$517,$E17,$AE$18:$AE$517,"△"))&gt;1</formula>
    </cfRule>
  </conditionalFormatting>
  <conditionalFormatting sqref="AF17:AF516">
    <cfRule type="expression" dxfId="9" priority="5" stopIfTrue="1">
      <formula>$AF17=""</formula>
    </cfRule>
    <cfRule type="expression" dxfId="8" priority="17">
      <formula>(COUNTIFS($E$18:$E$517,$E17,$AF$18:$AF$517,"◎") + COUNTIFS($E$18:$E$517,$E17,$AF$18:$AF$517,"○")+ COUNTIFS($E$18:$E$517,$E17,$AF$18:$AF$517,"▲")+ COUNTIFS($E$18:$E$517,$E17,$AF$18:$AF$517,"△"))&gt;1</formula>
    </cfRule>
  </conditionalFormatting>
  <conditionalFormatting sqref="AG17:AG516">
    <cfRule type="expression" dxfId="7" priority="4" stopIfTrue="1">
      <formula>$AG17=""</formula>
    </cfRule>
    <cfRule type="expression" dxfId="6" priority="16">
      <formula>(COUNTIFS($E$18:$E$517,$E17,$AG$18:$AG$517,"◎") + COUNTIFS($E$18:$E$517,$E17,$AG$18:$AG$517,"○")+ COUNTIFS($E$18:$E$517,$E17,$AG$18:$AG$517,"▲")+ COUNTIFS($E$18:$E$517,$E17,$AG$18:$AG$517,"△"))&gt;1</formula>
    </cfRule>
  </conditionalFormatting>
  <conditionalFormatting sqref="AH17:AH516">
    <cfRule type="expression" dxfId="5" priority="3" stopIfTrue="1">
      <formula>$AH17=""</formula>
    </cfRule>
    <cfRule type="expression" dxfId="4" priority="15">
      <formula>(COUNTIFS($E$18:$E$517,$E17,$AH$18:$AH$517,"◎") + COUNTIFS($E$18:$E$517,$E17,$AH$18:$AH$517,"○")+ COUNTIFS($E$18:$E$517,$E17,$AH$18:$AH$517,"▲")+ COUNTIFS($E$18:$E$517,$E17,$AH$18:$AH$517,"△"))&gt;1</formula>
    </cfRule>
  </conditionalFormatting>
  <conditionalFormatting sqref="AI17:AI516">
    <cfRule type="expression" dxfId="3" priority="2" stopIfTrue="1">
      <formula>$AI17=""</formula>
    </cfRule>
    <cfRule type="expression" dxfId="2" priority="14">
      <formula>(COUNTIFS($E$18:$E$517,$E17,$AI$18:$AI$517,"◎") + COUNTIFS($E$18:$E$517,$E17,$AI$18:$AI$517,"○")+ COUNTIFS($E$18:$E$517,$E17,$AI$18:$AI$517,"▲")+ COUNTIFS($E$18:$E$517,$E17,$AI$18:$AI$517,"△"))&gt;1</formula>
    </cfRule>
  </conditionalFormatting>
  <conditionalFormatting sqref="AJ17:AJ516">
    <cfRule type="expression" dxfId="1" priority="1" stopIfTrue="1">
      <formula>$AJ17=""</formula>
    </cfRule>
    <cfRule type="expression" dxfId="0" priority="13">
      <formula>(COUNTIFS($E$18:$E$517,$E17,$AJ$18:$AJ$517,"◎") + COUNTIFS($E$18:$E$517,$E17,$AJ$18:$AJ$517,"○")+ COUNTIFS($E$18:$E$517,$E17,$AJ$18:$AJ$517,"▲")+ COUNTIFS($E$18:$E$517,$E17,$AJ$18:$AJ$517,"△"))&gt;1</formula>
    </cfRule>
  </conditionalFormatting>
  <dataValidations count="3">
    <dataValidation type="list" allowBlank="1" showInputMessage="1" showErrorMessage="1" sqref="Y17:AC516 AE17:AJ516" xr:uid="{E67517C5-A792-49E3-991F-88D3B2BA1EFE}">
      <formula1>"◎,○,▲,△"</formula1>
    </dataValidation>
    <dataValidation type="list" allowBlank="1" showInputMessage="1" showErrorMessage="1" sqref="WWG983048:WWR983062 ROK917512:ROV917526 RYG917512:RYR917526 SIC917512:SIN917526 SRY917512:SSJ917526 TBU917512:TCF917526 TLQ917512:TMB917526 TVM917512:TVX917526 UFI917512:UFT917526 UPE917512:UPP917526 UZA917512:UZL917526 VIW917512:VJH917526 VSS917512:VTD917526 WCO917512:WCZ917526 WMK917512:WMV917526 WWG917512:WWR917526 WMK983048:WMV983062 JU983048:KF983062 TQ983048:UB983062 ADM983048:ADX983062 ANI983048:ANT983062 AXE983048:AXP983062 BHA983048:BHL983062 BQW983048:BRH983062 CAS983048:CBD983062 CKO983048:CKZ983062 CUK983048:CUV983062 DEG983048:DER983062 DOC983048:DON983062 DXY983048:DYJ983062 EHU983048:EIF983062 ERQ983048:ESB983062 FBM983048:FBX983062 FLI983048:FLT983062 FVE983048:FVP983062 GFA983048:GFL983062 GOW983048:GPH983062 GYS983048:GZD983062 HIO983048:HIZ983062 HSK983048:HSV983062 ICG983048:ICR983062 IMC983048:IMN983062 IVY983048:IWJ983062 JFU983048:JGF983062 JPQ983048:JQB983062 JZM983048:JZX983062 KJI983048:KJT983062 KTE983048:KTP983062 LDA983048:LDL983062 LMW983048:LNH983062 LWS983048:LXD983062 MGO983048:MGZ983062 MQK983048:MQV983062 NAG983048:NAR983062 NKC983048:NKN983062 NTY983048:NUJ983062 ODU983048:OEF983062 ONQ983048:OOB983062 OXM983048:OXX983062 PHI983048:PHT983062 PRE983048:PRP983062 QBA983048:QBL983062 QKW983048:QLH983062 QUS983048:QVD983062 REO983048:REZ983062 JU65544:KF65558 TQ65544:UB65558 ADM65544:ADX65558 ANI65544:ANT65558 AXE65544:AXP65558 BHA65544:BHL65558 BQW65544:BRH65558 CAS65544:CBD65558 CKO65544:CKZ65558 CUK65544:CUV65558 DEG65544:DER65558 DOC65544:DON65558 DXY65544:DYJ65558 EHU65544:EIF65558 ERQ65544:ESB65558 FBM65544:FBX65558 FLI65544:FLT65558 FVE65544:FVP65558 GFA65544:GFL65558 GOW65544:GPH65558 GYS65544:GZD65558 HIO65544:HIZ65558 HSK65544:HSV65558 ICG65544:ICR65558 IMC65544:IMN65558 IVY65544:IWJ65558 JFU65544:JGF65558 JPQ65544:JQB65558 JZM65544:JZX65558 KJI65544:KJT65558 KTE65544:KTP65558 LDA65544:LDL65558 LMW65544:LNH65558 LWS65544:LXD65558 MGO65544:MGZ65558 MQK65544:MQV65558 NAG65544:NAR65558 NKC65544:NKN65558 NTY65544:NUJ65558 ODU65544:OEF65558 ONQ65544:OOB65558 OXM65544:OXX65558 PHI65544:PHT65558 PRE65544:PRP65558 QBA65544:QBL65558 QKW65544:QLH65558 QUS65544:QVD65558 REO65544:REZ65558 ROK65544:ROV65558 RYG65544:RYR65558 SIC65544:SIN65558 SRY65544:SSJ65558 TBU65544:TCF65558 TLQ65544:TMB65558 TVM65544:TVX65558 UFI65544:UFT65558 UPE65544:UPP65558 UZA65544:UZL65558 VIW65544:VJH65558 VSS65544:VTD65558 WCO65544:WCZ65558 WMK65544:WMV65558 WWG65544:WWR65558 ROK983048:ROV983062 JU131080:KF131094 TQ131080:UB131094 ADM131080:ADX131094 ANI131080:ANT131094 AXE131080:AXP131094 BHA131080:BHL131094 BQW131080:BRH131094 CAS131080:CBD131094 CKO131080:CKZ131094 CUK131080:CUV131094 DEG131080:DER131094 DOC131080:DON131094 DXY131080:DYJ131094 EHU131080:EIF131094 ERQ131080:ESB131094 FBM131080:FBX131094 FLI131080:FLT131094 FVE131080:FVP131094 GFA131080:GFL131094 GOW131080:GPH131094 GYS131080:GZD131094 HIO131080:HIZ131094 HSK131080:HSV131094 ICG131080:ICR131094 IMC131080:IMN131094 IVY131080:IWJ131094 JFU131080:JGF131094 JPQ131080:JQB131094 JZM131080:JZX131094 KJI131080:KJT131094 KTE131080:KTP131094 LDA131080:LDL131094 LMW131080:LNH131094 LWS131080:LXD131094 MGO131080:MGZ131094 MQK131080:MQV131094 NAG131080:NAR131094 NKC131080:NKN131094 NTY131080:NUJ131094 ODU131080:OEF131094 ONQ131080:OOB131094 OXM131080:OXX131094 PHI131080:PHT131094 PRE131080:PRP131094 QBA131080:QBL131094 QKW131080:QLH131094 QUS131080:QVD131094 REO131080:REZ131094 ROK131080:ROV131094 RYG131080:RYR131094 SIC131080:SIN131094 SRY131080:SSJ131094 TBU131080:TCF131094 TLQ131080:TMB131094 TVM131080:TVX131094 UFI131080:UFT131094 UPE131080:UPP131094 UZA131080:UZL131094 VIW131080:VJH131094 VSS131080:VTD131094 WCO131080:WCZ131094 WMK131080:WMV131094 WWG131080:WWR131094 RYG983048:RYR983062 JU196616:KF196630 TQ196616:UB196630 ADM196616:ADX196630 ANI196616:ANT196630 AXE196616:AXP196630 BHA196616:BHL196630 BQW196616:BRH196630 CAS196616:CBD196630 CKO196616:CKZ196630 CUK196616:CUV196630 DEG196616:DER196630 DOC196616:DON196630 DXY196616:DYJ196630 EHU196616:EIF196630 ERQ196616:ESB196630 FBM196616:FBX196630 FLI196616:FLT196630 FVE196616:FVP196630 GFA196616:GFL196630 GOW196616:GPH196630 GYS196616:GZD196630 HIO196616:HIZ196630 HSK196616:HSV196630 ICG196616:ICR196630 IMC196616:IMN196630 IVY196616:IWJ196630 JFU196616:JGF196630 JPQ196616:JQB196630 JZM196616:JZX196630 KJI196616:KJT196630 KTE196616:KTP196630 LDA196616:LDL196630 LMW196616:LNH196630 LWS196616:LXD196630 MGO196616:MGZ196630 MQK196616:MQV196630 NAG196616:NAR196630 NKC196616:NKN196630 NTY196616:NUJ196630 ODU196616:OEF196630 ONQ196616:OOB196630 OXM196616:OXX196630 PHI196616:PHT196630 PRE196616:PRP196630 QBA196616:QBL196630 QKW196616:QLH196630 QUS196616:QVD196630 REO196616:REZ196630 ROK196616:ROV196630 RYG196616:RYR196630 SIC196616:SIN196630 SRY196616:SSJ196630 TBU196616:TCF196630 TLQ196616:TMB196630 TVM196616:TVX196630 UFI196616:UFT196630 UPE196616:UPP196630 UZA196616:UZL196630 VIW196616:VJH196630 VSS196616:VTD196630 WCO196616:WCZ196630 WMK196616:WMV196630 WWG196616:WWR196630 SIC983048:SIN983062 JU262152:KF262166 TQ262152:UB262166 ADM262152:ADX262166 ANI262152:ANT262166 AXE262152:AXP262166 BHA262152:BHL262166 BQW262152:BRH262166 CAS262152:CBD262166 CKO262152:CKZ262166 CUK262152:CUV262166 DEG262152:DER262166 DOC262152:DON262166 DXY262152:DYJ262166 EHU262152:EIF262166 ERQ262152:ESB262166 FBM262152:FBX262166 FLI262152:FLT262166 FVE262152:FVP262166 GFA262152:GFL262166 GOW262152:GPH262166 GYS262152:GZD262166 HIO262152:HIZ262166 HSK262152:HSV262166 ICG262152:ICR262166 IMC262152:IMN262166 IVY262152:IWJ262166 JFU262152:JGF262166 JPQ262152:JQB262166 JZM262152:JZX262166 KJI262152:KJT262166 KTE262152:KTP262166 LDA262152:LDL262166 LMW262152:LNH262166 LWS262152:LXD262166 MGO262152:MGZ262166 MQK262152:MQV262166 NAG262152:NAR262166 NKC262152:NKN262166 NTY262152:NUJ262166 ODU262152:OEF262166 ONQ262152:OOB262166 OXM262152:OXX262166 PHI262152:PHT262166 PRE262152:PRP262166 QBA262152:QBL262166 QKW262152:QLH262166 QUS262152:QVD262166 REO262152:REZ262166 ROK262152:ROV262166 RYG262152:RYR262166 SIC262152:SIN262166 SRY262152:SSJ262166 TBU262152:TCF262166 TLQ262152:TMB262166 TVM262152:TVX262166 UFI262152:UFT262166 UPE262152:UPP262166 UZA262152:UZL262166 VIW262152:VJH262166 VSS262152:VTD262166 WCO262152:WCZ262166 WMK262152:WMV262166 WWG262152:WWR262166 SRY983048:SSJ983062 JU327688:KF327702 TQ327688:UB327702 ADM327688:ADX327702 ANI327688:ANT327702 AXE327688:AXP327702 BHA327688:BHL327702 BQW327688:BRH327702 CAS327688:CBD327702 CKO327688:CKZ327702 CUK327688:CUV327702 DEG327688:DER327702 DOC327688:DON327702 DXY327688:DYJ327702 EHU327688:EIF327702 ERQ327688:ESB327702 FBM327688:FBX327702 FLI327688:FLT327702 FVE327688:FVP327702 GFA327688:GFL327702 GOW327688:GPH327702 GYS327688:GZD327702 HIO327688:HIZ327702 HSK327688:HSV327702 ICG327688:ICR327702 IMC327688:IMN327702 IVY327688:IWJ327702 JFU327688:JGF327702 JPQ327688:JQB327702 JZM327688:JZX327702 KJI327688:KJT327702 KTE327688:KTP327702 LDA327688:LDL327702 LMW327688:LNH327702 LWS327688:LXD327702 MGO327688:MGZ327702 MQK327688:MQV327702 NAG327688:NAR327702 NKC327688:NKN327702 NTY327688:NUJ327702 ODU327688:OEF327702 ONQ327688:OOB327702 OXM327688:OXX327702 PHI327688:PHT327702 PRE327688:PRP327702 QBA327688:QBL327702 QKW327688:QLH327702 QUS327688:QVD327702 REO327688:REZ327702 ROK327688:ROV327702 RYG327688:RYR327702 SIC327688:SIN327702 SRY327688:SSJ327702 TBU327688:TCF327702 TLQ327688:TMB327702 TVM327688:TVX327702 UFI327688:UFT327702 UPE327688:UPP327702 UZA327688:UZL327702 VIW327688:VJH327702 VSS327688:VTD327702 WCO327688:WCZ327702 WMK327688:WMV327702 WWG327688:WWR327702 TBU983048:TCF983062 JU393224:KF393238 TQ393224:UB393238 ADM393224:ADX393238 ANI393224:ANT393238 AXE393224:AXP393238 BHA393224:BHL393238 BQW393224:BRH393238 CAS393224:CBD393238 CKO393224:CKZ393238 CUK393224:CUV393238 DEG393224:DER393238 DOC393224:DON393238 DXY393224:DYJ393238 EHU393224:EIF393238 ERQ393224:ESB393238 FBM393224:FBX393238 FLI393224:FLT393238 FVE393224:FVP393238 GFA393224:GFL393238 GOW393224:GPH393238 GYS393224:GZD393238 HIO393224:HIZ393238 HSK393224:HSV393238 ICG393224:ICR393238 IMC393224:IMN393238 IVY393224:IWJ393238 JFU393224:JGF393238 JPQ393224:JQB393238 JZM393224:JZX393238 KJI393224:KJT393238 KTE393224:KTP393238 LDA393224:LDL393238 LMW393224:LNH393238 LWS393224:LXD393238 MGO393224:MGZ393238 MQK393224:MQV393238 NAG393224:NAR393238 NKC393224:NKN393238 NTY393224:NUJ393238 ODU393224:OEF393238 ONQ393224:OOB393238 OXM393224:OXX393238 PHI393224:PHT393238 PRE393224:PRP393238 QBA393224:QBL393238 QKW393224:QLH393238 QUS393224:QVD393238 REO393224:REZ393238 ROK393224:ROV393238 RYG393224:RYR393238 SIC393224:SIN393238 SRY393224:SSJ393238 TBU393224:TCF393238 TLQ393224:TMB393238 TVM393224:TVX393238 UFI393224:UFT393238 UPE393224:UPP393238 UZA393224:UZL393238 VIW393224:VJH393238 VSS393224:VTD393238 WCO393224:WCZ393238 WMK393224:WMV393238 WWG393224:WWR393238 TLQ983048:TMB983062 JU458760:KF458774 TQ458760:UB458774 ADM458760:ADX458774 ANI458760:ANT458774 AXE458760:AXP458774 BHA458760:BHL458774 BQW458760:BRH458774 CAS458760:CBD458774 CKO458760:CKZ458774 CUK458760:CUV458774 DEG458760:DER458774 DOC458760:DON458774 DXY458760:DYJ458774 EHU458760:EIF458774 ERQ458760:ESB458774 FBM458760:FBX458774 FLI458760:FLT458774 FVE458760:FVP458774 GFA458760:GFL458774 GOW458760:GPH458774 GYS458760:GZD458774 HIO458760:HIZ458774 HSK458760:HSV458774 ICG458760:ICR458774 IMC458760:IMN458774 IVY458760:IWJ458774 JFU458760:JGF458774 JPQ458760:JQB458774 JZM458760:JZX458774 KJI458760:KJT458774 KTE458760:KTP458774 LDA458760:LDL458774 LMW458760:LNH458774 LWS458760:LXD458774 MGO458760:MGZ458774 MQK458760:MQV458774 NAG458760:NAR458774 NKC458760:NKN458774 NTY458760:NUJ458774 ODU458760:OEF458774 ONQ458760:OOB458774 OXM458760:OXX458774 PHI458760:PHT458774 PRE458760:PRP458774 QBA458760:QBL458774 QKW458760:QLH458774 QUS458760:QVD458774 REO458760:REZ458774 ROK458760:ROV458774 RYG458760:RYR458774 SIC458760:SIN458774 SRY458760:SSJ458774 TBU458760:TCF458774 TLQ458760:TMB458774 TVM458760:TVX458774 UFI458760:UFT458774 UPE458760:UPP458774 UZA458760:UZL458774 VIW458760:VJH458774 VSS458760:VTD458774 WCO458760:WCZ458774 WMK458760:WMV458774 WWG458760:WWR458774 TVM983048:TVX983062 JU524296:KF524310 TQ524296:UB524310 ADM524296:ADX524310 ANI524296:ANT524310 AXE524296:AXP524310 BHA524296:BHL524310 BQW524296:BRH524310 CAS524296:CBD524310 CKO524296:CKZ524310 CUK524296:CUV524310 DEG524296:DER524310 DOC524296:DON524310 DXY524296:DYJ524310 EHU524296:EIF524310 ERQ524296:ESB524310 FBM524296:FBX524310 FLI524296:FLT524310 FVE524296:FVP524310 GFA524296:GFL524310 GOW524296:GPH524310 GYS524296:GZD524310 HIO524296:HIZ524310 HSK524296:HSV524310 ICG524296:ICR524310 IMC524296:IMN524310 IVY524296:IWJ524310 JFU524296:JGF524310 JPQ524296:JQB524310 JZM524296:JZX524310 KJI524296:KJT524310 KTE524296:KTP524310 LDA524296:LDL524310 LMW524296:LNH524310 LWS524296:LXD524310 MGO524296:MGZ524310 MQK524296:MQV524310 NAG524296:NAR524310 NKC524296:NKN524310 NTY524296:NUJ524310 ODU524296:OEF524310 ONQ524296:OOB524310 OXM524296:OXX524310 PHI524296:PHT524310 PRE524296:PRP524310 QBA524296:QBL524310 QKW524296:QLH524310 QUS524296:QVD524310 REO524296:REZ524310 ROK524296:ROV524310 RYG524296:RYR524310 SIC524296:SIN524310 SRY524296:SSJ524310 TBU524296:TCF524310 TLQ524296:TMB524310 TVM524296:TVX524310 UFI524296:UFT524310 UPE524296:UPP524310 UZA524296:UZL524310 VIW524296:VJH524310 VSS524296:VTD524310 WCO524296:WCZ524310 WMK524296:WMV524310 WWG524296:WWR524310 UFI983048:UFT983062 JU589832:KF589846 TQ589832:UB589846 ADM589832:ADX589846 ANI589832:ANT589846 AXE589832:AXP589846 BHA589832:BHL589846 BQW589832:BRH589846 CAS589832:CBD589846 CKO589832:CKZ589846 CUK589832:CUV589846 DEG589832:DER589846 DOC589832:DON589846 DXY589832:DYJ589846 EHU589832:EIF589846 ERQ589832:ESB589846 FBM589832:FBX589846 FLI589832:FLT589846 FVE589832:FVP589846 GFA589832:GFL589846 GOW589832:GPH589846 GYS589832:GZD589846 HIO589832:HIZ589846 HSK589832:HSV589846 ICG589832:ICR589846 IMC589832:IMN589846 IVY589832:IWJ589846 JFU589832:JGF589846 JPQ589832:JQB589846 JZM589832:JZX589846 KJI589832:KJT589846 KTE589832:KTP589846 LDA589832:LDL589846 LMW589832:LNH589846 LWS589832:LXD589846 MGO589832:MGZ589846 MQK589832:MQV589846 NAG589832:NAR589846 NKC589832:NKN589846 NTY589832:NUJ589846 ODU589832:OEF589846 ONQ589832:OOB589846 OXM589832:OXX589846 PHI589832:PHT589846 PRE589832:PRP589846 QBA589832:QBL589846 QKW589832:QLH589846 QUS589832:QVD589846 REO589832:REZ589846 ROK589832:ROV589846 RYG589832:RYR589846 SIC589832:SIN589846 SRY589832:SSJ589846 TBU589832:TCF589846 TLQ589832:TMB589846 TVM589832:TVX589846 UFI589832:UFT589846 UPE589832:UPP589846 UZA589832:UZL589846 VIW589832:VJH589846 VSS589832:VTD589846 WCO589832:WCZ589846 WMK589832:WMV589846 WWG589832:WWR589846 UPE983048:UPP983062 JU655368:KF655382 TQ655368:UB655382 ADM655368:ADX655382 ANI655368:ANT655382 AXE655368:AXP655382 BHA655368:BHL655382 BQW655368:BRH655382 CAS655368:CBD655382 CKO655368:CKZ655382 CUK655368:CUV655382 DEG655368:DER655382 DOC655368:DON655382 DXY655368:DYJ655382 EHU655368:EIF655382 ERQ655368:ESB655382 FBM655368:FBX655382 FLI655368:FLT655382 FVE655368:FVP655382 GFA655368:GFL655382 GOW655368:GPH655382 GYS655368:GZD655382 HIO655368:HIZ655382 HSK655368:HSV655382 ICG655368:ICR655382 IMC655368:IMN655382 IVY655368:IWJ655382 JFU655368:JGF655382 JPQ655368:JQB655382 JZM655368:JZX655382 KJI655368:KJT655382 KTE655368:KTP655382 LDA655368:LDL655382 LMW655368:LNH655382 LWS655368:LXD655382 MGO655368:MGZ655382 MQK655368:MQV655382 NAG655368:NAR655382 NKC655368:NKN655382 NTY655368:NUJ655382 ODU655368:OEF655382 ONQ655368:OOB655382 OXM655368:OXX655382 PHI655368:PHT655382 PRE655368:PRP655382 QBA655368:QBL655382 QKW655368:QLH655382 QUS655368:QVD655382 REO655368:REZ655382 ROK655368:ROV655382 RYG655368:RYR655382 SIC655368:SIN655382 SRY655368:SSJ655382 TBU655368:TCF655382 TLQ655368:TMB655382 TVM655368:TVX655382 UFI655368:UFT655382 UPE655368:UPP655382 UZA655368:UZL655382 VIW655368:VJH655382 VSS655368:VTD655382 WCO655368:WCZ655382 WMK655368:WMV655382 WWG655368:WWR655382 UZA983048:UZL983062 JU720904:KF720918 TQ720904:UB720918 ADM720904:ADX720918 ANI720904:ANT720918 AXE720904:AXP720918 BHA720904:BHL720918 BQW720904:BRH720918 CAS720904:CBD720918 CKO720904:CKZ720918 CUK720904:CUV720918 DEG720904:DER720918 DOC720904:DON720918 DXY720904:DYJ720918 EHU720904:EIF720918 ERQ720904:ESB720918 FBM720904:FBX720918 FLI720904:FLT720918 FVE720904:FVP720918 GFA720904:GFL720918 GOW720904:GPH720918 GYS720904:GZD720918 HIO720904:HIZ720918 HSK720904:HSV720918 ICG720904:ICR720918 IMC720904:IMN720918 IVY720904:IWJ720918 JFU720904:JGF720918 JPQ720904:JQB720918 JZM720904:JZX720918 KJI720904:KJT720918 KTE720904:KTP720918 LDA720904:LDL720918 LMW720904:LNH720918 LWS720904:LXD720918 MGO720904:MGZ720918 MQK720904:MQV720918 NAG720904:NAR720918 NKC720904:NKN720918 NTY720904:NUJ720918 ODU720904:OEF720918 ONQ720904:OOB720918 OXM720904:OXX720918 PHI720904:PHT720918 PRE720904:PRP720918 QBA720904:QBL720918 QKW720904:QLH720918 QUS720904:QVD720918 REO720904:REZ720918 ROK720904:ROV720918 RYG720904:RYR720918 SIC720904:SIN720918 SRY720904:SSJ720918 TBU720904:TCF720918 TLQ720904:TMB720918 TVM720904:TVX720918 UFI720904:UFT720918 UPE720904:UPP720918 UZA720904:UZL720918 VIW720904:VJH720918 VSS720904:VTD720918 WCO720904:WCZ720918 WMK720904:WMV720918 WWG720904:WWR720918 VIW983048:VJH983062 JU786440:KF786454 TQ786440:UB786454 ADM786440:ADX786454 ANI786440:ANT786454 AXE786440:AXP786454 BHA786440:BHL786454 BQW786440:BRH786454 CAS786440:CBD786454 CKO786440:CKZ786454 CUK786440:CUV786454 DEG786440:DER786454 DOC786440:DON786454 DXY786440:DYJ786454 EHU786440:EIF786454 ERQ786440:ESB786454 FBM786440:FBX786454 FLI786440:FLT786454 FVE786440:FVP786454 GFA786440:GFL786454 GOW786440:GPH786454 GYS786440:GZD786454 HIO786440:HIZ786454 HSK786440:HSV786454 ICG786440:ICR786454 IMC786440:IMN786454 IVY786440:IWJ786454 JFU786440:JGF786454 JPQ786440:JQB786454 JZM786440:JZX786454 KJI786440:KJT786454 KTE786440:KTP786454 LDA786440:LDL786454 LMW786440:LNH786454 LWS786440:LXD786454 MGO786440:MGZ786454 MQK786440:MQV786454 NAG786440:NAR786454 NKC786440:NKN786454 NTY786440:NUJ786454 ODU786440:OEF786454 ONQ786440:OOB786454 OXM786440:OXX786454 PHI786440:PHT786454 PRE786440:PRP786454 QBA786440:QBL786454 QKW786440:QLH786454 QUS786440:QVD786454 REO786440:REZ786454 ROK786440:ROV786454 RYG786440:RYR786454 SIC786440:SIN786454 SRY786440:SSJ786454 TBU786440:TCF786454 TLQ786440:TMB786454 TVM786440:TVX786454 UFI786440:UFT786454 UPE786440:UPP786454 UZA786440:UZL786454 VIW786440:VJH786454 VSS786440:VTD786454 WCO786440:WCZ786454 WMK786440:WMV786454 WWG786440:WWR786454 VSS983048:VTD983062 JU851976:KF851990 TQ851976:UB851990 ADM851976:ADX851990 ANI851976:ANT851990 AXE851976:AXP851990 BHA851976:BHL851990 BQW851976:BRH851990 CAS851976:CBD851990 CKO851976:CKZ851990 CUK851976:CUV851990 DEG851976:DER851990 DOC851976:DON851990 DXY851976:DYJ851990 EHU851976:EIF851990 ERQ851976:ESB851990 FBM851976:FBX851990 FLI851976:FLT851990 FVE851976:FVP851990 GFA851976:GFL851990 GOW851976:GPH851990 GYS851976:GZD851990 HIO851976:HIZ851990 HSK851976:HSV851990 ICG851976:ICR851990 IMC851976:IMN851990 IVY851976:IWJ851990 JFU851976:JGF851990 JPQ851976:JQB851990 JZM851976:JZX851990 KJI851976:KJT851990 KTE851976:KTP851990 LDA851976:LDL851990 LMW851976:LNH851990 LWS851976:LXD851990 MGO851976:MGZ851990 MQK851976:MQV851990 NAG851976:NAR851990 NKC851976:NKN851990 NTY851976:NUJ851990 ODU851976:OEF851990 ONQ851976:OOB851990 OXM851976:OXX851990 PHI851976:PHT851990 PRE851976:PRP851990 QBA851976:QBL851990 QKW851976:QLH851990 QUS851976:QVD851990 REO851976:REZ851990 ROK851976:ROV851990 RYG851976:RYR851990 SIC851976:SIN851990 SRY851976:SSJ851990 TBU851976:TCF851990 TLQ851976:TMB851990 TVM851976:TVX851990 UFI851976:UFT851990 UPE851976:UPP851990 UZA851976:UZL851990 VIW851976:VJH851990 VSS851976:VTD851990 WCO851976:WCZ851990 WMK851976:WMV851990 WWG851976:WWR851990 WCO983048:WCZ983062 JU917512:KF917526 TQ917512:UB917526 ADM917512:ADX917526 ANI917512:ANT917526 AXE917512:AXP917526 BHA917512:BHL917526 BQW917512:BRH917526 CAS917512:CBD917526 CKO917512:CKZ917526 CUK917512:CUV917526 DEG917512:DER917526 DOC917512:DON917526 DXY917512:DYJ917526 EHU917512:EIF917526 ERQ917512:ESB917526 FBM917512:FBX917526 FLI917512:FLT917526 FVE917512:FVP917526 GFA917512:GFL917526 GOW917512:GPH917526 GYS917512:GZD917526 HIO917512:HIZ917526 HSK917512:HSV917526 ICG917512:ICR917526 IMC917512:IMN917526 IVY917512:IWJ917526 JFU917512:JGF917526 JPQ917512:JQB917526 JZM917512:JZX917526 KJI917512:KJT917526 KTE917512:KTP917526 LDA917512:LDL917526 LMW917512:LNH917526 LWS917512:LXD917526 MGO917512:MGZ917526 MQK917512:MQV917526 NAG917512:NAR917526 NKC917512:NKN917526 NTY917512:NUJ917526 ODU917512:OEF917526 ONQ917512:OOB917526 OXM917512:OXX917526 PHI917512:PHT917526 PRE917512:PRP917526 QBA917512:QBL917526 QKW917512:QLH917526 QUS917512:QVD917526 REO917512:REZ917526 AD17:AD516" xr:uid="{B4FF3FC4-7EEF-4B3D-A9E7-4D7B1FB3414A}">
      <formula1>"◎,○"</formula1>
    </dataValidation>
    <dataValidation imeMode="on" allowBlank="1" showInputMessage="1" showErrorMessage="1" sqref="E17:S516" xr:uid="{37C98B2E-2BC1-4A6E-AEFF-689DD250B81D}"/>
  </dataValidations>
  <printOptions horizontalCentered="1"/>
  <pageMargins left="0.39370078740157483" right="0.19685039370078741" top="0.78740157480314965" bottom="0.43307086614173229" header="0.59055118110236227" footer="0.39370078740157483"/>
  <pageSetup paperSize="9" orientation="landscape"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7E77F-C7EB-4FF8-99A6-AE6A430F5270}">
  <dimension ref="A1:L30"/>
  <sheetViews>
    <sheetView view="pageBreakPreview" zoomScale="90" zoomScaleNormal="100" zoomScaleSheetLayoutView="90" workbookViewId="0">
      <selection activeCell="A2" sqref="A2"/>
    </sheetView>
  </sheetViews>
  <sheetFormatPr defaultRowHeight="13.5"/>
  <cols>
    <col min="1" max="1" width="13.25" style="112" customWidth="1"/>
    <col min="2" max="3" width="5.125" style="112" customWidth="1"/>
    <col min="4" max="4" width="25.125" style="112" customWidth="1"/>
    <col min="5" max="6" width="11.875" style="112" customWidth="1"/>
    <col min="7" max="8" width="10" style="112" customWidth="1"/>
    <col min="9" max="10" width="11.5" style="112" customWidth="1"/>
    <col min="11" max="12" width="12.125" style="112" customWidth="1"/>
    <col min="13" max="256" width="9" style="112"/>
    <col min="257" max="257" width="13.25" style="112" customWidth="1"/>
    <col min="258" max="259" width="5.125" style="112" customWidth="1"/>
    <col min="260" max="260" width="25.125" style="112" customWidth="1"/>
    <col min="261" max="262" width="11.875" style="112" customWidth="1"/>
    <col min="263" max="264" width="10" style="112" customWidth="1"/>
    <col min="265" max="266" width="11.5" style="112" customWidth="1"/>
    <col min="267" max="268" width="12.125" style="112" customWidth="1"/>
    <col min="269" max="512" width="9" style="112"/>
    <col min="513" max="513" width="13.25" style="112" customWidth="1"/>
    <col min="514" max="515" width="5.125" style="112" customWidth="1"/>
    <col min="516" max="516" width="25.125" style="112" customWidth="1"/>
    <col min="517" max="518" width="11.875" style="112" customWidth="1"/>
    <col min="519" max="520" width="10" style="112" customWidth="1"/>
    <col min="521" max="522" width="11.5" style="112" customWidth="1"/>
    <col min="523" max="524" width="12.125" style="112" customWidth="1"/>
    <col min="525" max="768" width="9" style="112"/>
    <col min="769" max="769" width="13.25" style="112" customWidth="1"/>
    <col min="770" max="771" width="5.125" style="112" customWidth="1"/>
    <col min="772" max="772" width="25.125" style="112" customWidth="1"/>
    <col min="773" max="774" width="11.875" style="112" customWidth="1"/>
    <col min="775" max="776" width="10" style="112" customWidth="1"/>
    <col min="777" max="778" width="11.5" style="112" customWidth="1"/>
    <col min="779" max="780" width="12.125" style="112" customWidth="1"/>
    <col min="781" max="1024" width="9" style="112"/>
    <col min="1025" max="1025" width="13.25" style="112" customWidth="1"/>
    <col min="1026" max="1027" width="5.125" style="112" customWidth="1"/>
    <col min="1028" max="1028" width="25.125" style="112" customWidth="1"/>
    <col min="1029" max="1030" width="11.875" style="112" customWidth="1"/>
    <col min="1031" max="1032" width="10" style="112" customWidth="1"/>
    <col min="1033" max="1034" width="11.5" style="112" customWidth="1"/>
    <col min="1035" max="1036" width="12.125" style="112" customWidth="1"/>
    <col min="1037" max="1280" width="9" style="112"/>
    <col min="1281" max="1281" width="13.25" style="112" customWidth="1"/>
    <col min="1282" max="1283" width="5.125" style="112" customWidth="1"/>
    <col min="1284" max="1284" width="25.125" style="112" customWidth="1"/>
    <col min="1285" max="1286" width="11.875" style="112" customWidth="1"/>
    <col min="1287" max="1288" width="10" style="112" customWidth="1"/>
    <col min="1289" max="1290" width="11.5" style="112" customWidth="1"/>
    <col min="1291" max="1292" width="12.125" style="112" customWidth="1"/>
    <col min="1293" max="1536" width="9" style="112"/>
    <col min="1537" max="1537" width="13.25" style="112" customWidth="1"/>
    <col min="1538" max="1539" width="5.125" style="112" customWidth="1"/>
    <col min="1540" max="1540" width="25.125" style="112" customWidth="1"/>
    <col min="1541" max="1542" width="11.875" style="112" customWidth="1"/>
    <col min="1543" max="1544" width="10" style="112" customWidth="1"/>
    <col min="1545" max="1546" width="11.5" style="112" customWidth="1"/>
    <col min="1547" max="1548" width="12.125" style="112" customWidth="1"/>
    <col min="1549" max="1792" width="9" style="112"/>
    <col min="1793" max="1793" width="13.25" style="112" customWidth="1"/>
    <col min="1794" max="1795" width="5.125" style="112" customWidth="1"/>
    <col min="1796" max="1796" width="25.125" style="112" customWidth="1"/>
    <col min="1797" max="1798" width="11.875" style="112" customWidth="1"/>
    <col min="1799" max="1800" width="10" style="112" customWidth="1"/>
    <col min="1801" max="1802" width="11.5" style="112" customWidth="1"/>
    <col min="1803" max="1804" width="12.125" style="112" customWidth="1"/>
    <col min="1805" max="2048" width="9" style="112"/>
    <col min="2049" max="2049" width="13.25" style="112" customWidth="1"/>
    <col min="2050" max="2051" width="5.125" style="112" customWidth="1"/>
    <col min="2052" max="2052" width="25.125" style="112" customWidth="1"/>
    <col min="2053" max="2054" width="11.875" style="112" customWidth="1"/>
    <col min="2055" max="2056" width="10" style="112" customWidth="1"/>
    <col min="2057" max="2058" width="11.5" style="112" customWidth="1"/>
    <col min="2059" max="2060" width="12.125" style="112" customWidth="1"/>
    <col min="2061" max="2304" width="9" style="112"/>
    <col min="2305" max="2305" width="13.25" style="112" customWidth="1"/>
    <col min="2306" max="2307" width="5.125" style="112" customWidth="1"/>
    <col min="2308" max="2308" width="25.125" style="112" customWidth="1"/>
    <col min="2309" max="2310" width="11.875" style="112" customWidth="1"/>
    <col min="2311" max="2312" width="10" style="112" customWidth="1"/>
    <col min="2313" max="2314" width="11.5" style="112" customWidth="1"/>
    <col min="2315" max="2316" width="12.125" style="112" customWidth="1"/>
    <col min="2317" max="2560" width="9" style="112"/>
    <col min="2561" max="2561" width="13.25" style="112" customWidth="1"/>
    <col min="2562" max="2563" width="5.125" style="112" customWidth="1"/>
    <col min="2564" max="2564" width="25.125" style="112" customWidth="1"/>
    <col min="2565" max="2566" width="11.875" style="112" customWidth="1"/>
    <col min="2567" max="2568" width="10" style="112" customWidth="1"/>
    <col min="2569" max="2570" width="11.5" style="112" customWidth="1"/>
    <col min="2571" max="2572" width="12.125" style="112" customWidth="1"/>
    <col min="2573" max="2816" width="9" style="112"/>
    <col min="2817" max="2817" width="13.25" style="112" customWidth="1"/>
    <col min="2818" max="2819" width="5.125" style="112" customWidth="1"/>
    <col min="2820" max="2820" width="25.125" style="112" customWidth="1"/>
    <col min="2821" max="2822" width="11.875" style="112" customWidth="1"/>
    <col min="2823" max="2824" width="10" style="112" customWidth="1"/>
    <col min="2825" max="2826" width="11.5" style="112" customWidth="1"/>
    <col min="2827" max="2828" width="12.125" style="112" customWidth="1"/>
    <col min="2829" max="3072" width="9" style="112"/>
    <col min="3073" max="3073" width="13.25" style="112" customWidth="1"/>
    <col min="3074" max="3075" width="5.125" style="112" customWidth="1"/>
    <col min="3076" max="3076" width="25.125" style="112" customWidth="1"/>
    <col min="3077" max="3078" width="11.875" style="112" customWidth="1"/>
    <col min="3079" max="3080" width="10" style="112" customWidth="1"/>
    <col min="3081" max="3082" width="11.5" style="112" customWidth="1"/>
    <col min="3083" max="3084" width="12.125" style="112" customWidth="1"/>
    <col min="3085" max="3328" width="9" style="112"/>
    <col min="3329" max="3329" width="13.25" style="112" customWidth="1"/>
    <col min="3330" max="3331" width="5.125" style="112" customWidth="1"/>
    <col min="3332" max="3332" width="25.125" style="112" customWidth="1"/>
    <col min="3333" max="3334" width="11.875" style="112" customWidth="1"/>
    <col min="3335" max="3336" width="10" style="112" customWidth="1"/>
    <col min="3337" max="3338" width="11.5" style="112" customWidth="1"/>
    <col min="3339" max="3340" width="12.125" style="112" customWidth="1"/>
    <col min="3341" max="3584" width="9" style="112"/>
    <col min="3585" max="3585" width="13.25" style="112" customWidth="1"/>
    <col min="3586" max="3587" width="5.125" style="112" customWidth="1"/>
    <col min="3588" max="3588" width="25.125" style="112" customWidth="1"/>
    <col min="3589" max="3590" width="11.875" style="112" customWidth="1"/>
    <col min="3591" max="3592" width="10" style="112" customWidth="1"/>
    <col min="3593" max="3594" width="11.5" style="112" customWidth="1"/>
    <col min="3595" max="3596" width="12.125" style="112" customWidth="1"/>
    <col min="3597" max="3840" width="9" style="112"/>
    <col min="3841" max="3841" width="13.25" style="112" customWidth="1"/>
    <col min="3842" max="3843" width="5.125" style="112" customWidth="1"/>
    <col min="3844" max="3844" width="25.125" style="112" customWidth="1"/>
    <col min="3845" max="3846" width="11.875" style="112" customWidth="1"/>
    <col min="3847" max="3848" width="10" style="112" customWidth="1"/>
    <col min="3849" max="3850" width="11.5" style="112" customWidth="1"/>
    <col min="3851" max="3852" width="12.125" style="112" customWidth="1"/>
    <col min="3853" max="4096" width="9" style="112"/>
    <col min="4097" max="4097" width="13.25" style="112" customWidth="1"/>
    <col min="4098" max="4099" width="5.125" style="112" customWidth="1"/>
    <col min="4100" max="4100" width="25.125" style="112" customWidth="1"/>
    <col min="4101" max="4102" width="11.875" style="112" customWidth="1"/>
    <col min="4103" max="4104" width="10" style="112" customWidth="1"/>
    <col min="4105" max="4106" width="11.5" style="112" customWidth="1"/>
    <col min="4107" max="4108" width="12.125" style="112" customWidth="1"/>
    <col min="4109" max="4352" width="9" style="112"/>
    <col min="4353" max="4353" width="13.25" style="112" customWidth="1"/>
    <col min="4354" max="4355" width="5.125" style="112" customWidth="1"/>
    <col min="4356" max="4356" width="25.125" style="112" customWidth="1"/>
    <col min="4357" max="4358" width="11.875" style="112" customWidth="1"/>
    <col min="4359" max="4360" width="10" style="112" customWidth="1"/>
    <col min="4361" max="4362" width="11.5" style="112" customWidth="1"/>
    <col min="4363" max="4364" width="12.125" style="112" customWidth="1"/>
    <col min="4365" max="4608" width="9" style="112"/>
    <col min="4609" max="4609" width="13.25" style="112" customWidth="1"/>
    <col min="4610" max="4611" width="5.125" style="112" customWidth="1"/>
    <col min="4612" max="4612" width="25.125" style="112" customWidth="1"/>
    <col min="4613" max="4614" width="11.875" style="112" customWidth="1"/>
    <col min="4615" max="4616" width="10" style="112" customWidth="1"/>
    <col min="4617" max="4618" width="11.5" style="112" customWidth="1"/>
    <col min="4619" max="4620" width="12.125" style="112" customWidth="1"/>
    <col min="4621" max="4864" width="9" style="112"/>
    <col min="4865" max="4865" width="13.25" style="112" customWidth="1"/>
    <col min="4866" max="4867" width="5.125" style="112" customWidth="1"/>
    <col min="4868" max="4868" width="25.125" style="112" customWidth="1"/>
    <col min="4869" max="4870" width="11.875" style="112" customWidth="1"/>
    <col min="4871" max="4872" width="10" style="112" customWidth="1"/>
    <col min="4873" max="4874" width="11.5" style="112" customWidth="1"/>
    <col min="4875" max="4876" width="12.125" style="112" customWidth="1"/>
    <col min="4877" max="5120" width="9" style="112"/>
    <col min="5121" max="5121" width="13.25" style="112" customWidth="1"/>
    <col min="5122" max="5123" width="5.125" style="112" customWidth="1"/>
    <col min="5124" max="5124" width="25.125" style="112" customWidth="1"/>
    <col min="5125" max="5126" width="11.875" style="112" customWidth="1"/>
    <col min="5127" max="5128" width="10" style="112" customWidth="1"/>
    <col min="5129" max="5130" width="11.5" style="112" customWidth="1"/>
    <col min="5131" max="5132" width="12.125" style="112" customWidth="1"/>
    <col min="5133" max="5376" width="9" style="112"/>
    <col min="5377" max="5377" width="13.25" style="112" customWidth="1"/>
    <col min="5378" max="5379" width="5.125" style="112" customWidth="1"/>
    <col min="5380" max="5380" width="25.125" style="112" customWidth="1"/>
    <col min="5381" max="5382" width="11.875" style="112" customWidth="1"/>
    <col min="5383" max="5384" width="10" style="112" customWidth="1"/>
    <col min="5385" max="5386" width="11.5" style="112" customWidth="1"/>
    <col min="5387" max="5388" width="12.125" style="112" customWidth="1"/>
    <col min="5389" max="5632" width="9" style="112"/>
    <col min="5633" max="5633" width="13.25" style="112" customWidth="1"/>
    <col min="5634" max="5635" width="5.125" style="112" customWidth="1"/>
    <col min="5636" max="5636" width="25.125" style="112" customWidth="1"/>
    <col min="5637" max="5638" width="11.875" style="112" customWidth="1"/>
    <col min="5639" max="5640" width="10" style="112" customWidth="1"/>
    <col min="5641" max="5642" width="11.5" style="112" customWidth="1"/>
    <col min="5643" max="5644" width="12.125" style="112" customWidth="1"/>
    <col min="5645" max="5888" width="9" style="112"/>
    <col min="5889" max="5889" width="13.25" style="112" customWidth="1"/>
    <col min="5890" max="5891" width="5.125" style="112" customWidth="1"/>
    <col min="5892" max="5892" width="25.125" style="112" customWidth="1"/>
    <col min="5893" max="5894" width="11.875" style="112" customWidth="1"/>
    <col min="5895" max="5896" width="10" style="112" customWidth="1"/>
    <col min="5897" max="5898" width="11.5" style="112" customWidth="1"/>
    <col min="5899" max="5900" width="12.125" style="112" customWidth="1"/>
    <col min="5901" max="6144" width="9" style="112"/>
    <col min="6145" max="6145" width="13.25" style="112" customWidth="1"/>
    <col min="6146" max="6147" width="5.125" style="112" customWidth="1"/>
    <col min="6148" max="6148" width="25.125" style="112" customWidth="1"/>
    <col min="6149" max="6150" width="11.875" style="112" customWidth="1"/>
    <col min="6151" max="6152" width="10" style="112" customWidth="1"/>
    <col min="6153" max="6154" width="11.5" style="112" customWidth="1"/>
    <col min="6155" max="6156" width="12.125" style="112" customWidth="1"/>
    <col min="6157" max="6400" width="9" style="112"/>
    <col min="6401" max="6401" width="13.25" style="112" customWidth="1"/>
    <col min="6402" max="6403" width="5.125" style="112" customWidth="1"/>
    <col min="6404" max="6404" width="25.125" style="112" customWidth="1"/>
    <col min="6405" max="6406" width="11.875" style="112" customWidth="1"/>
    <col min="6407" max="6408" width="10" style="112" customWidth="1"/>
    <col min="6409" max="6410" width="11.5" style="112" customWidth="1"/>
    <col min="6411" max="6412" width="12.125" style="112" customWidth="1"/>
    <col min="6413" max="6656" width="9" style="112"/>
    <col min="6657" max="6657" width="13.25" style="112" customWidth="1"/>
    <col min="6658" max="6659" width="5.125" style="112" customWidth="1"/>
    <col min="6660" max="6660" width="25.125" style="112" customWidth="1"/>
    <col min="6661" max="6662" width="11.875" style="112" customWidth="1"/>
    <col min="6663" max="6664" width="10" style="112" customWidth="1"/>
    <col min="6665" max="6666" width="11.5" style="112" customWidth="1"/>
    <col min="6667" max="6668" width="12.125" style="112" customWidth="1"/>
    <col min="6669" max="6912" width="9" style="112"/>
    <col min="6913" max="6913" width="13.25" style="112" customWidth="1"/>
    <col min="6914" max="6915" width="5.125" style="112" customWidth="1"/>
    <col min="6916" max="6916" width="25.125" style="112" customWidth="1"/>
    <col min="6917" max="6918" width="11.875" style="112" customWidth="1"/>
    <col min="6919" max="6920" width="10" style="112" customWidth="1"/>
    <col min="6921" max="6922" width="11.5" style="112" customWidth="1"/>
    <col min="6923" max="6924" width="12.125" style="112" customWidth="1"/>
    <col min="6925" max="7168" width="9" style="112"/>
    <col min="7169" max="7169" width="13.25" style="112" customWidth="1"/>
    <col min="7170" max="7171" width="5.125" style="112" customWidth="1"/>
    <col min="7172" max="7172" width="25.125" style="112" customWidth="1"/>
    <col min="7173" max="7174" width="11.875" style="112" customWidth="1"/>
    <col min="7175" max="7176" width="10" style="112" customWidth="1"/>
    <col min="7177" max="7178" width="11.5" style="112" customWidth="1"/>
    <col min="7179" max="7180" width="12.125" style="112" customWidth="1"/>
    <col min="7181" max="7424" width="9" style="112"/>
    <col min="7425" max="7425" width="13.25" style="112" customWidth="1"/>
    <col min="7426" max="7427" width="5.125" style="112" customWidth="1"/>
    <col min="7428" max="7428" width="25.125" style="112" customWidth="1"/>
    <col min="7429" max="7430" width="11.875" style="112" customWidth="1"/>
    <col min="7431" max="7432" width="10" style="112" customWidth="1"/>
    <col min="7433" max="7434" width="11.5" style="112" customWidth="1"/>
    <col min="7435" max="7436" width="12.125" style="112" customWidth="1"/>
    <col min="7437" max="7680" width="9" style="112"/>
    <col min="7681" max="7681" width="13.25" style="112" customWidth="1"/>
    <col min="7682" max="7683" width="5.125" style="112" customWidth="1"/>
    <col min="7684" max="7684" width="25.125" style="112" customWidth="1"/>
    <col min="7685" max="7686" width="11.875" style="112" customWidth="1"/>
    <col min="7687" max="7688" width="10" style="112" customWidth="1"/>
    <col min="7689" max="7690" width="11.5" style="112" customWidth="1"/>
    <col min="7691" max="7692" width="12.125" style="112" customWidth="1"/>
    <col min="7693" max="7936" width="9" style="112"/>
    <col min="7937" max="7937" width="13.25" style="112" customWidth="1"/>
    <col min="7938" max="7939" width="5.125" style="112" customWidth="1"/>
    <col min="7940" max="7940" width="25.125" style="112" customWidth="1"/>
    <col min="7941" max="7942" width="11.875" style="112" customWidth="1"/>
    <col min="7943" max="7944" width="10" style="112" customWidth="1"/>
    <col min="7945" max="7946" width="11.5" style="112" customWidth="1"/>
    <col min="7947" max="7948" width="12.125" style="112" customWidth="1"/>
    <col min="7949" max="8192" width="9" style="112"/>
    <col min="8193" max="8193" width="13.25" style="112" customWidth="1"/>
    <col min="8194" max="8195" width="5.125" style="112" customWidth="1"/>
    <col min="8196" max="8196" width="25.125" style="112" customWidth="1"/>
    <col min="8197" max="8198" width="11.875" style="112" customWidth="1"/>
    <col min="8199" max="8200" width="10" style="112" customWidth="1"/>
    <col min="8201" max="8202" width="11.5" style="112" customWidth="1"/>
    <col min="8203" max="8204" width="12.125" style="112" customWidth="1"/>
    <col min="8205" max="8448" width="9" style="112"/>
    <col min="8449" max="8449" width="13.25" style="112" customWidth="1"/>
    <col min="8450" max="8451" width="5.125" style="112" customWidth="1"/>
    <col min="8452" max="8452" width="25.125" style="112" customWidth="1"/>
    <col min="8453" max="8454" width="11.875" style="112" customWidth="1"/>
    <col min="8455" max="8456" width="10" style="112" customWidth="1"/>
    <col min="8457" max="8458" width="11.5" style="112" customWidth="1"/>
    <col min="8459" max="8460" width="12.125" style="112" customWidth="1"/>
    <col min="8461" max="8704" width="9" style="112"/>
    <col min="8705" max="8705" width="13.25" style="112" customWidth="1"/>
    <col min="8706" max="8707" width="5.125" style="112" customWidth="1"/>
    <col min="8708" max="8708" width="25.125" style="112" customWidth="1"/>
    <col min="8709" max="8710" width="11.875" style="112" customWidth="1"/>
    <col min="8711" max="8712" width="10" style="112" customWidth="1"/>
    <col min="8713" max="8714" width="11.5" style="112" customWidth="1"/>
    <col min="8715" max="8716" width="12.125" style="112" customWidth="1"/>
    <col min="8717" max="8960" width="9" style="112"/>
    <col min="8961" max="8961" width="13.25" style="112" customWidth="1"/>
    <col min="8962" max="8963" width="5.125" style="112" customWidth="1"/>
    <col min="8964" max="8964" width="25.125" style="112" customWidth="1"/>
    <col min="8965" max="8966" width="11.875" style="112" customWidth="1"/>
    <col min="8967" max="8968" width="10" style="112" customWidth="1"/>
    <col min="8969" max="8970" width="11.5" style="112" customWidth="1"/>
    <col min="8971" max="8972" width="12.125" style="112" customWidth="1"/>
    <col min="8973" max="9216" width="9" style="112"/>
    <col min="9217" max="9217" width="13.25" style="112" customWidth="1"/>
    <col min="9218" max="9219" width="5.125" style="112" customWidth="1"/>
    <col min="9220" max="9220" width="25.125" style="112" customWidth="1"/>
    <col min="9221" max="9222" width="11.875" style="112" customWidth="1"/>
    <col min="9223" max="9224" width="10" style="112" customWidth="1"/>
    <col min="9225" max="9226" width="11.5" style="112" customWidth="1"/>
    <col min="9227" max="9228" width="12.125" style="112" customWidth="1"/>
    <col min="9229" max="9472" width="9" style="112"/>
    <col min="9473" max="9473" width="13.25" style="112" customWidth="1"/>
    <col min="9474" max="9475" width="5.125" style="112" customWidth="1"/>
    <col min="9476" max="9476" width="25.125" style="112" customWidth="1"/>
    <col min="9477" max="9478" width="11.875" style="112" customWidth="1"/>
    <col min="9479" max="9480" width="10" style="112" customWidth="1"/>
    <col min="9481" max="9482" width="11.5" style="112" customWidth="1"/>
    <col min="9483" max="9484" width="12.125" style="112" customWidth="1"/>
    <col min="9485" max="9728" width="9" style="112"/>
    <col min="9729" max="9729" width="13.25" style="112" customWidth="1"/>
    <col min="9730" max="9731" width="5.125" style="112" customWidth="1"/>
    <col min="9732" max="9732" width="25.125" style="112" customWidth="1"/>
    <col min="9733" max="9734" width="11.875" style="112" customWidth="1"/>
    <col min="9735" max="9736" width="10" style="112" customWidth="1"/>
    <col min="9737" max="9738" width="11.5" style="112" customWidth="1"/>
    <col min="9739" max="9740" width="12.125" style="112" customWidth="1"/>
    <col min="9741" max="9984" width="9" style="112"/>
    <col min="9985" max="9985" width="13.25" style="112" customWidth="1"/>
    <col min="9986" max="9987" width="5.125" style="112" customWidth="1"/>
    <col min="9988" max="9988" width="25.125" style="112" customWidth="1"/>
    <col min="9989" max="9990" width="11.875" style="112" customWidth="1"/>
    <col min="9991" max="9992" width="10" style="112" customWidth="1"/>
    <col min="9993" max="9994" width="11.5" style="112" customWidth="1"/>
    <col min="9995" max="9996" width="12.125" style="112" customWidth="1"/>
    <col min="9997" max="10240" width="9" style="112"/>
    <col min="10241" max="10241" width="13.25" style="112" customWidth="1"/>
    <col min="10242" max="10243" width="5.125" style="112" customWidth="1"/>
    <col min="10244" max="10244" width="25.125" style="112" customWidth="1"/>
    <col min="10245" max="10246" width="11.875" style="112" customWidth="1"/>
    <col min="10247" max="10248" width="10" style="112" customWidth="1"/>
    <col min="10249" max="10250" width="11.5" style="112" customWidth="1"/>
    <col min="10251" max="10252" width="12.125" style="112" customWidth="1"/>
    <col min="10253" max="10496" width="9" style="112"/>
    <col min="10497" max="10497" width="13.25" style="112" customWidth="1"/>
    <col min="10498" max="10499" width="5.125" style="112" customWidth="1"/>
    <col min="10500" max="10500" width="25.125" style="112" customWidth="1"/>
    <col min="10501" max="10502" width="11.875" style="112" customWidth="1"/>
    <col min="10503" max="10504" width="10" style="112" customWidth="1"/>
    <col min="10505" max="10506" width="11.5" style="112" customWidth="1"/>
    <col min="10507" max="10508" width="12.125" style="112" customWidth="1"/>
    <col min="10509" max="10752" width="9" style="112"/>
    <col min="10753" max="10753" width="13.25" style="112" customWidth="1"/>
    <col min="10754" max="10755" width="5.125" style="112" customWidth="1"/>
    <col min="10756" max="10756" width="25.125" style="112" customWidth="1"/>
    <col min="10757" max="10758" width="11.875" style="112" customWidth="1"/>
    <col min="10759" max="10760" width="10" style="112" customWidth="1"/>
    <col min="10761" max="10762" width="11.5" style="112" customWidth="1"/>
    <col min="10763" max="10764" width="12.125" style="112" customWidth="1"/>
    <col min="10765" max="11008" width="9" style="112"/>
    <col min="11009" max="11009" width="13.25" style="112" customWidth="1"/>
    <col min="11010" max="11011" width="5.125" style="112" customWidth="1"/>
    <col min="11012" max="11012" width="25.125" style="112" customWidth="1"/>
    <col min="11013" max="11014" width="11.875" style="112" customWidth="1"/>
    <col min="11015" max="11016" width="10" style="112" customWidth="1"/>
    <col min="11017" max="11018" width="11.5" style="112" customWidth="1"/>
    <col min="11019" max="11020" width="12.125" style="112" customWidth="1"/>
    <col min="11021" max="11264" width="9" style="112"/>
    <col min="11265" max="11265" width="13.25" style="112" customWidth="1"/>
    <col min="11266" max="11267" width="5.125" style="112" customWidth="1"/>
    <col min="11268" max="11268" width="25.125" style="112" customWidth="1"/>
    <col min="11269" max="11270" width="11.875" style="112" customWidth="1"/>
    <col min="11271" max="11272" width="10" style="112" customWidth="1"/>
    <col min="11273" max="11274" width="11.5" style="112" customWidth="1"/>
    <col min="11275" max="11276" width="12.125" style="112" customWidth="1"/>
    <col min="11277" max="11520" width="9" style="112"/>
    <col min="11521" max="11521" width="13.25" style="112" customWidth="1"/>
    <col min="11522" max="11523" width="5.125" style="112" customWidth="1"/>
    <col min="11524" max="11524" width="25.125" style="112" customWidth="1"/>
    <col min="11525" max="11526" width="11.875" style="112" customWidth="1"/>
    <col min="11527" max="11528" width="10" style="112" customWidth="1"/>
    <col min="11529" max="11530" width="11.5" style="112" customWidth="1"/>
    <col min="11531" max="11532" width="12.125" style="112" customWidth="1"/>
    <col min="11533" max="11776" width="9" style="112"/>
    <col min="11777" max="11777" width="13.25" style="112" customWidth="1"/>
    <col min="11778" max="11779" width="5.125" style="112" customWidth="1"/>
    <col min="11780" max="11780" width="25.125" style="112" customWidth="1"/>
    <col min="11781" max="11782" width="11.875" style="112" customWidth="1"/>
    <col min="11783" max="11784" width="10" style="112" customWidth="1"/>
    <col min="11785" max="11786" width="11.5" style="112" customWidth="1"/>
    <col min="11787" max="11788" width="12.125" style="112" customWidth="1"/>
    <col min="11789" max="12032" width="9" style="112"/>
    <col min="12033" max="12033" width="13.25" style="112" customWidth="1"/>
    <col min="12034" max="12035" width="5.125" style="112" customWidth="1"/>
    <col min="12036" max="12036" width="25.125" style="112" customWidth="1"/>
    <col min="12037" max="12038" width="11.875" style="112" customWidth="1"/>
    <col min="12039" max="12040" width="10" style="112" customWidth="1"/>
    <col min="12041" max="12042" width="11.5" style="112" customWidth="1"/>
    <col min="12043" max="12044" width="12.125" style="112" customWidth="1"/>
    <col min="12045" max="12288" width="9" style="112"/>
    <col min="12289" max="12289" width="13.25" style="112" customWidth="1"/>
    <col min="12290" max="12291" width="5.125" style="112" customWidth="1"/>
    <col min="12292" max="12292" width="25.125" style="112" customWidth="1"/>
    <col min="12293" max="12294" width="11.875" style="112" customWidth="1"/>
    <col min="12295" max="12296" width="10" style="112" customWidth="1"/>
    <col min="12297" max="12298" width="11.5" style="112" customWidth="1"/>
    <col min="12299" max="12300" width="12.125" style="112" customWidth="1"/>
    <col min="12301" max="12544" width="9" style="112"/>
    <col min="12545" max="12545" width="13.25" style="112" customWidth="1"/>
    <col min="12546" max="12547" width="5.125" style="112" customWidth="1"/>
    <col min="12548" max="12548" width="25.125" style="112" customWidth="1"/>
    <col min="12549" max="12550" width="11.875" style="112" customWidth="1"/>
    <col min="12551" max="12552" width="10" style="112" customWidth="1"/>
    <col min="12553" max="12554" width="11.5" style="112" customWidth="1"/>
    <col min="12555" max="12556" width="12.125" style="112" customWidth="1"/>
    <col min="12557" max="12800" width="9" style="112"/>
    <col min="12801" max="12801" width="13.25" style="112" customWidth="1"/>
    <col min="12802" max="12803" width="5.125" style="112" customWidth="1"/>
    <col min="12804" max="12804" width="25.125" style="112" customWidth="1"/>
    <col min="12805" max="12806" width="11.875" style="112" customWidth="1"/>
    <col min="12807" max="12808" width="10" style="112" customWidth="1"/>
    <col min="12809" max="12810" width="11.5" style="112" customWidth="1"/>
    <col min="12811" max="12812" width="12.125" style="112" customWidth="1"/>
    <col min="12813" max="13056" width="9" style="112"/>
    <col min="13057" max="13057" width="13.25" style="112" customWidth="1"/>
    <col min="13058" max="13059" width="5.125" style="112" customWidth="1"/>
    <col min="13060" max="13060" width="25.125" style="112" customWidth="1"/>
    <col min="13061" max="13062" width="11.875" style="112" customWidth="1"/>
    <col min="13063" max="13064" width="10" style="112" customWidth="1"/>
    <col min="13065" max="13066" width="11.5" style="112" customWidth="1"/>
    <col min="13067" max="13068" width="12.125" style="112" customWidth="1"/>
    <col min="13069" max="13312" width="9" style="112"/>
    <col min="13313" max="13313" width="13.25" style="112" customWidth="1"/>
    <col min="13314" max="13315" width="5.125" style="112" customWidth="1"/>
    <col min="13316" max="13316" width="25.125" style="112" customWidth="1"/>
    <col min="13317" max="13318" width="11.875" style="112" customWidth="1"/>
    <col min="13319" max="13320" width="10" style="112" customWidth="1"/>
    <col min="13321" max="13322" width="11.5" style="112" customWidth="1"/>
    <col min="13323" max="13324" width="12.125" style="112" customWidth="1"/>
    <col min="13325" max="13568" width="9" style="112"/>
    <col min="13569" max="13569" width="13.25" style="112" customWidth="1"/>
    <col min="13570" max="13571" width="5.125" style="112" customWidth="1"/>
    <col min="13572" max="13572" width="25.125" style="112" customWidth="1"/>
    <col min="13573" max="13574" width="11.875" style="112" customWidth="1"/>
    <col min="13575" max="13576" width="10" style="112" customWidth="1"/>
    <col min="13577" max="13578" width="11.5" style="112" customWidth="1"/>
    <col min="13579" max="13580" width="12.125" style="112" customWidth="1"/>
    <col min="13581" max="13824" width="9" style="112"/>
    <col min="13825" max="13825" width="13.25" style="112" customWidth="1"/>
    <col min="13826" max="13827" width="5.125" style="112" customWidth="1"/>
    <col min="13828" max="13828" width="25.125" style="112" customWidth="1"/>
    <col min="13829" max="13830" width="11.875" style="112" customWidth="1"/>
    <col min="13831" max="13832" width="10" style="112" customWidth="1"/>
    <col min="13833" max="13834" width="11.5" style="112" customWidth="1"/>
    <col min="13835" max="13836" width="12.125" style="112" customWidth="1"/>
    <col min="13837" max="14080" width="9" style="112"/>
    <col min="14081" max="14081" width="13.25" style="112" customWidth="1"/>
    <col min="14082" max="14083" width="5.125" style="112" customWidth="1"/>
    <col min="14084" max="14084" width="25.125" style="112" customWidth="1"/>
    <col min="14085" max="14086" width="11.875" style="112" customWidth="1"/>
    <col min="14087" max="14088" width="10" style="112" customWidth="1"/>
    <col min="14089" max="14090" width="11.5" style="112" customWidth="1"/>
    <col min="14091" max="14092" width="12.125" style="112" customWidth="1"/>
    <col min="14093" max="14336" width="9" style="112"/>
    <col min="14337" max="14337" width="13.25" style="112" customWidth="1"/>
    <col min="14338" max="14339" width="5.125" style="112" customWidth="1"/>
    <col min="14340" max="14340" width="25.125" style="112" customWidth="1"/>
    <col min="14341" max="14342" width="11.875" style="112" customWidth="1"/>
    <col min="14343" max="14344" width="10" style="112" customWidth="1"/>
    <col min="14345" max="14346" width="11.5" style="112" customWidth="1"/>
    <col min="14347" max="14348" width="12.125" style="112" customWidth="1"/>
    <col min="14349" max="14592" width="9" style="112"/>
    <col min="14593" max="14593" width="13.25" style="112" customWidth="1"/>
    <col min="14594" max="14595" width="5.125" style="112" customWidth="1"/>
    <col min="14596" max="14596" width="25.125" style="112" customWidth="1"/>
    <col min="14597" max="14598" width="11.875" style="112" customWidth="1"/>
    <col min="14599" max="14600" width="10" style="112" customWidth="1"/>
    <col min="14601" max="14602" width="11.5" style="112" customWidth="1"/>
    <col min="14603" max="14604" width="12.125" style="112" customWidth="1"/>
    <col min="14605" max="14848" width="9" style="112"/>
    <col min="14849" max="14849" width="13.25" style="112" customWidth="1"/>
    <col min="14850" max="14851" width="5.125" style="112" customWidth="1"/>
    <col min="14852" max="14852" width="25.125" style="112" customWidth="1"/>
    <col min="14853" max="14854" width="11.875" style="112" customWidth="1"/>
    <col min="14855" max="14856" width="10" style="112" customWidth="1"/>
    <col min="14857" max="14858" width="11.5" style="112" customWidth="1"/>
    <col min="14859" max="14860" width="12.125" style="112" customWidth="1"/>
    <col min="14861" max="15104" width="9" style="112"/>
    <col min="15105" max="15105" width="13.25" style="112" customWidth="1"/>
    <col min="15106" max="15107" width="5.125" style="112" customWidth="1"/>
    <col min="15108" max="15108" width="25.125" style="112" customWidth="1"/>
    <col min="15109" max="15110" width="11.875" style="112" customWidth="1"/>
    <col min="15111" max="15112" width="10" style="112" customWidth="1"/>
    <col min="15113" max="15114" width="11.5" style="112" customWidth="1"/>
    <col min="15115" max="15116" width="12.125" style="112" customWidth="1"/>
    <col min="15117" max="15360" width="9" style="112"/>
    <col min="15361" max="15361" width="13.25" style="112" customWidth="1"/>
    <col min="15362" max="15363" width="5.125" style="112" customWidth="1"/>
    <col min="15364" max="15364" width="25.125" style="112" customWidth="1"/>
    <col min="15365" max="15366" width="11.875" style="112" customWidth="1"/>
    <col min="15367" max="15368" width="10" style="112" customWidth="1"/>
    <col min="15369" max="15370" width="11.5" style="112" customWidth="1"/>
    <col min="15371" max="15372" width="12.125" style="112" customWidth="1"/>
    <col min="15373" max="15616" width="9" style="112"/>
    <col min="15617" max="15617" width="13.25" style="112" customWidth="1"/>
    <col min="15618" max="15619" width="5.125" style="112" customWidth="1"/>
    <col min="15620" max="15620" width="25.125" style="112" customWidth="1"/>
    <col min="15621" max="15622" width="11.875" style="112" customWidth="1"/>
    <col min="15623" max="15624" width="10" style="112" customWidth="1"/>
    <col min="15625" max="15626" width="11.5" style="112" customWidth="1"/>
    <col min="15627" max="15628" width="12.125" style="112" customWidth="1"/>
    <col min="15629" max="15872" width="9" style="112"/>
    <col min="15873" max="15873" width="13.25" style="112" customWidth="1"/>
    <col min="15874" max="15875" width="5.125" style="112" customWidth="1"/>
    <col min="15876" max="15876" width="25.125" style="112" customWidth="1"/>
    <col min="15877" max="15878" width="11.875" style="112" customWidth="1"/>
    <col min="15879" max="15880" width="10" style="112" customWidth="1"/>
    <col min="15881" max="15882" width="11.5" style="112" customWidth="1"/>
    <col min="15883" max="15884" width="12.125" style="112" customWidth="1"/>
    <col min="15885" max="16128" width="9" style="112"/>
    <col min="16129" max="16129" width="13.25" style="112" customWidth="1"/>
    <col min="16130" max="16131" width="5.125" style="112" customWidth="1"/>
    <col min="16132" max="16132" width="25.125" style="112" customWidth="1"/>
    <col min="16133" max="16134" width="11.875" style="112" customWidth="1"/>
    <col min="16135" max="16136" width="10" style="112" customWidth="1"/>
    <col min="16137" max="16138" width="11.5" style="112" customWidth="1"/>
    <col min="16139" max="16140" width="12.125" style="112" customWidth="1"/>
    <col min="16141" max="16384" width="9" style="112"/>
  </cols>
  <sheetData>
    <row r="1" spans="1:12" s="113" customFormat="1">
      <c r="A1" s="8" t="s">
        <v>253</v>
      </c>
    </row>
    <row r="2" spans="1:12" ht="26.25" customHeight="1">
      <c r="E2" s="405" t="s">
        <v>230</v>
      </c>
      <c r="F2" s="405"/>
      <c r="G2" s="405"/>
      <c r="H2" s="405"/>
    </row>
    <row r="3" spans="1:12" ht="27" customHeight="1">
      <c r="A3" s="114" t="s">
        <v>231</v>
      </c>
      <c r="B3" s="115"/>
      <c r="C3" s="115"/>
      <c r="D3" s="115"/>
      <c r="E3" s="79" t="s">
        <v>232</v>
      </c>
      <c r="L3" s="80" t="s">
        <v>187</v>
      </c>
    </row>
    <row r="4" spans="1:12" ht="6.75" customHeight="1">
      <c r="A4" s="81"/>
    </row>
    <row r="5" spans="1:12">
      <c r="A5" s="406" t="s">
        <v>233</v>
      </c>
      <c r="B5" s="407" t="s">
        <v>234</v>
      </c>
      <c r="C5" s="407" t="s">
        <v>188</v>
      </c>
      <c r="D5" s="410" t="s">
        <v>189</v>
      </c>
      <c r="E5" s="412" t="s">
        <v>235</v>
      </c>
      <c r="F5" s="415" t="s">
        <v>190</v>
      </c>
      <c r="G5" s="415"/>
      <c r="H5" s="416"/>
      <c r="I5" s="387" t="s">
        <v>236</v>
      </c>
      <c r="J5" s="388"/>
      <c r="K5" s="389" t="s">
        <v>191</v>
      </c>
      <c r="L5" s="389"/>
    </row>
    <row r="6" spans="1:12">
      <c r="A6" s="406"/>
      <c r="B6" s="408"/>
      <c r="C6" s="408"/>
      <c r="D6" s="411"/>
      <c r="E6" s="413"/>
      <c r="F6" s="390" t="s">
        <v>192</v>
      </c>
      <c r="G6" s="391" t="s">
        <v>193</v>
      </c>
      <c r="H6" s="392"/>
      <c r="I6" s="397"/>
      <c r="J6" s="116" t="s">
        <v>237</v>
      </c>
      <c r="K6" s="399" t="s">
        <v>194</v>
      </c>
      <c r="L6" s="402" t="s">
        <v>238</v>
      </c>
    </row>
    <row r="7" spans="1:12">
      <c r="A7" s="406"/>
      <c r="B7" s="408"/>
      <c r="C7" s="408"/>
      <c r="D7" s="411"/>
      <c r="E7" s="413"/>
      <c r="F7" s="390"/>
      <c r="G7" s="393"/>
      <c r="H7" s="394"/>
      <c r="I7" s="398"/>
      <c r="J7" s="117" t="s">
        <v>239</v>
      </c>
      <c r="K7" s="400"/>
      <c r="L7" s="403"/>
    </row>
    <row r="8" spans="1:12">
      <c r="A8" s="406"/>
      <c r="B8" s="408"/>
      <c r="C8" s="408"/>
      <c r="D8" s="411"/>
      <c r="E8" s="413"/>
      <c r="F8" s="390"/>
      <c r="G8" s="395"/>
      <c r="H8" s="396"/>
      <c r="I8" s="398"/>
      <c r="J8" s="118" t="s">
        <v>240</v>
      </c>
      <c r="K8" s="400"/>
      <c r="L8" s="403"/>
    </row>
    <row r="9" spans="1:12">
      <c r="A9" s="406"/>
      <c r="B9" s="409"/>
      <c r="C9" s="409"/>
      <c r="D9" s="411"/>
      <c r="E9" s="414"/>
      <c r="F9" s="390"/>
      <c r="G9" s="119" t="s">
        <v>195</v>
      </c>
      <c r="H9" s="120" t="s">
        <v>196</v>
      </c>
      <c r="I9" s="398"/>
      <c r="J9" s="121" t="s">
        <v>241</v>
      </c>
      <c r="K9" s="401"/>
      <c r="L9" s="404"/>
    </row>
    <row r="10" spans="1:12" ht="22.5" customHeight="1">
      <c r="A10" s="122"/>
      <c r="B10" s="123"/>
      <c r="C10" s="122"/>
      <c r="D10" s="124"/>
      <c r="E10" s="122"/>
      <c r="F10" s="122"/>
      <c r="G10" s="125"/>
      <c r="H10" s="126"/>
      <c r="I10" s="127" t="s">
        <v>242</v>
      </c>
      <c r="J10" s="128" t="s">
        <v>243</v>
      </c>
      <c r="K10" s="129" t="s">
        <v>197</v>
      </c>
      <c r="L10" s="129" t="s">
        <v>197</v>
      </c>
    </row>
    <row r="11" spans="1:12" ht="22.5" customHeight="1">
      <c r="A11" s="122"/>
      <c r="B11" s="123"/>
      <c r="C11" s="122"/>
      <c r="D11" s="124"/>
      <c r="E11" s="122"/>
      <c r="F11" s="122"/>
      <c r="G11" s="125"/>
      <c r="H11" s="126"/>
      <c r="I11" s="127" t="s">
        <v>242</v>
      </c>
      <c r="J11" s="128" t="s">
        <v>243</v>
      </c>
      <c r="K11" s="129" t="s">
        <v>197</v>
      </c>
      <c r="L11" s="129" t="s">
        <v>197</v>
      </c>
    </row>
    <row r="12" spans="1:12" ht="22.5" customHeight="1">
      <c r="A12" s="122"/>
      <c r="B12" s="123"/>
      <c r="C12" s="122"/>
      <c r="D12" s="124"/>
      <c r="E12" s="122"/>
      <c r="F12" s="122"/>
      <c r="G12" s="125"/>
      <c r="H12" s="126"/>
      <c r="I12" s="127" t="s">
        <v>242</v>
      </c>
      <c r="J12" s="128" t="s">
        <v>243</v>
      </c>
      <c r="K12" s="129" t="s">
        <v>197</v>
      </c>
      <c r="L12" s="129" t="s">
        <v>197</v>
      </c>
    </row>
    <row r="13" spans="1:12" ht="22.5" customHeight="1">
      <c r="A13" s="122"/>
      <c r="B13" s="123"/>
      <c r="C13" s="122"/>
      <c r="D13" s="124"/>
      <c r="E13" s="122"/>
      <c r="F13" s="122"/>
      <c r="G13" s="125"/>
      <c r="H13" s="126"/>
      <c r="I13" s="127" t="s">
        <v>242</v>
      </c>
      <c r="J13" s="128" t="s">
        <v>243</v>
      </c>
      <c r="K13" s="129" t="s">
        <v>197</v>
      </c>
      <c r="L13" s="129" t="s">
        <v>197</v>
      </c>
    </row>
    <row r="14" spans="1:12" ht="22.5" customHeight="1">
      <c r="A14" s="122"/>
      <c r="B14" s="123"/>
      <c r="C14" s="122"/>
      <c r="D14" s="124"/>
      <c r="E14" s="122"/>
      <c r="F14" s="122"/>
      <c r="G14" s="125"/>
      <c r="H14" s="126"/>
      <c r="I14" s="127" t="s">
        <v>242</v>
      </c>
      <c r="J14" s="128" t="s">
        <v>243</v>
      </c>
      <c r="K14" s="129" t="s">
        <v>197</v>
      </c>
      <c r="L14" s="129" t="s">
        <v>197</v>
      </c>
    </row>
    <row r="15" spans="1:12" ht="22.5" customHeight="1">
      <c r="A15" s="122"/>
      <c r="B15" s="123"/>
      <c r="C15" s="122"/>
      <c r="D15" s="124"/>
      <c r="E15" s="122"/>
      <c r="F15" s="122"/>
      <c r="G15" s="125"/>
      <c r="H15" s="126"/>
      <c r="I15" s="127" t="s">
        <v>242</v>
      </c>
      <c r="J15" s="128" t="s">
        <v>243</v>
      </c>
      <c r="K15" s="129" t="s">
        <v>197</v>
      </c>
      <c r="L15" s="129" t="s">
        <v>197</v>
      </c>
    </row>
    <row r="16" spans="1:12" ht="22.5" customHeight="1">
      <c r="A16" s="122"/>
      <c r="B16" s="123"/>
      <c r="C16" s="122"/>
      <c r="D16" s="124"/>
      <c r="E16" s="122"/>
      <c r="F16" s="122"/>
      <c r="G16" s="125"/>
      <c r="H16" s="126"/>
      <c r="I16" s="127" t="s">
        <v>242</v>
      </c>
      <c r="J16" s="128" t="s">
        <v>243</v>
      </c>
      <c r="K16" s="129" t="s">
        <v>197</v>
      </c>
      <c r="L16" s="129" t="s">
        <v>197</v>
      </c>
    </row>
    <row r="17" spans="1:12" ht="22.5" customHeight="1">
      <c r="A17" s="122"/>
      <c r="B17" s="123"/>
      <c r="C17" s="122"/>
      <c r="D17" s="124"/>
      <c r="E17" s="122"/>
      <c r="F17" s="122"/>
      <c r="G17" s="125"/>
      <c r="H17" s="126"/>
      <c r="I17" s="127" t="s">
        <v>242</v>
      </c>
      <c r="J17" s="128" t="s">
        <v>243</v>
      </c>
      <c r="K17" s="129" t="s">
        <v>197</v>
      </c>
      <c r="L17" s="129" t="s">
        <v>197</v>
      </c>
    </row>
    <row r="18" spans="1:12" ht="22.5" customHeight="1">
      <c r="A18" s="122"/>
      <c r="B18" s="123"/>
      <c r="C18" s="122"/>
      <c r="D18" s="124"/>
      <c r="E18" s="122"/>
      <c r="F18" s="122"/>
      <c r="G18" s="125"/>
      <c r="H18" s="126"/>
      <c r="I18" s="127" t="s">
        <v>242</v>
      </c>
      <c r="J18" s="128" t="s">
        <v>243</v>
      </c>
      <c r="K18" s="129" t="s">
        <v>197</v>
      </c>
      <c r="L18" s="129" t="s">
        <v>197</v>
      </c>
    </row>
    <row r="19" spans="1:12" ht="22.5" customHeight="1">
      <c r="A19" s="122"/>
      <c r="B19" s="123"/>
      <c r="C19" s="122"/>
      <c r="D19" s="124"/>
      <c r="E19" s="122"/>
      <c r="F19" s="122"/>
      <c r="G19" s="125"/>
      <c r="H19" s="126"/>
      <c r="I19" s="127" t="s">
        <v>242</v>
      </c>
      <c r="J19" s="128" t="s">
        <v>243</v>
      </c>
      <c r="K19" s="129" t="s">
        <v>197</v>
      </c>
      <c r="L19" s="129" t="s">
        <v>197</v>
      </c>
    </row>
    <row r="20" spans="1:12" ht="22.5" customHeight="1">
      <c r="A20" s="122"/>
      <c r="B20" s="123"/>
      <c r="C20" s="122"/>
      <c r="D20" s="124"/>
      <c r="E20" s="122"/>
      <c r="F20" s="122"/>
      <c r="G20" s="125"/>
      <c r="H20" s="126"/>
      <c r="I20" s="127" t="s">
        <v>242</v>
      </c>
      <c r="J20" s="128" t="s">
        <v>243</v>
      </c>
      <c r="K20" s="129" t="s">
        <v>197</v>
      </c>
      <c r="L20" s="129" t="s">
        <v>197</v>
      </c>
    </row>
    <row r="21" spans="1:12" ht="22.5" customHeight="1">
      <c r="A21" s="122"/>
      <c r="B21" s="123"/>
      <c r="C21" s="122"/>
      <c r="D21" s="124"/>
      <c r="E21" s="122"/>
      <c r="F21" s="122"/>
      <c r="G21" s="125"/>
      <c r="H21" s="126"/>
      <c r="I21" s="127" t="s">
        <v>242</v>
      </c>
      <c r="J21" s="128" t="s">
        <v>243</v>
      </c>
      <c r="K21" s="129" t="s">
        <v>197</v>
      </c>
      <c r="L21" s="129" t="s">
        <v>197</v>
      </c>
    </row>
    <row r="22" spans="1:12" ht="22.5" customHeight="1">
      <c r="A22" s="122"/>
      <c r="B22" s="123"/>
      <c r="C22" s="122"/>
      <c r="D22" s="124"/>
      <c r="E22" s="122"/>
      <c r="F22" s="122"/>
      <c r="G22" s="125"/>
      <c r="H22" s="126"/>
      <c r="I22" s="127" t="s">
        <v>242</v>
      </c>
      <c r="J22" s="128" t="s">
        <v>243</v>
      </c>
      <c r="K22" s="129" t="s">
        <v>197</v>
      </c>
      <c r="L22" s="129" t="s">
        <v>197</v>
      </c>
    </row>
    <row r="23" spans="1:12" ht="11.25" customHeight="1">
      <c r="A23" s="384"/>
      <c r="B23" s="384"/>
      <c r="C23" s="384"/>
      <c r="D23" s="384"/>
      <c r="E23" s="384"/>
      <c r="F23" s="384"/>
      <c r="G23" s="384"/>
      <c r="H23" s="384"/>
      <c r="I23" s="384"/>
      <c r="J23" s="384"/>
      <c r="K23" s="384"/>
      <c r="L23" s="384"/>
    </row>
    <row r="24" spans="1:12" ht="14.25" customHeight="1">
      <c r="A24" s="130"/>
      <c r="B24" s="130"/>
      <c r="C24" s="130"/>
      <c r="D24" s="130"/>
      <c r="E24" s="130"/>
      <c r="F24" s="130"/>
      <c r="G24" s="385" t="s">
        <v>244</v>
      </c>
      <c r="H24" s="379" t="s">
        <v>245</v>
      </c>
      <c r="I24" s="381" t="s">
        <v>246</v>
      </c>
      <c r="J24" s="381" t="s">
        <v>243</v>
      </c>
      <c r="K24" s="382" t="s">
        <v>247</v>
      </c>
      <c r="L24" s="383"/>
    </row>
    <row r="25" spans="1:12" ht="21.75" customHeight="1">
      <c r="A25" s="130"/>
      <c r="B25" s="130"/>
      <c r="C25" s="130"/>
      <c r="D25" s="130"/>
      <c r="E25" s="130"/>
      <c r="F25" s="130"/>
      <c r="G25" s="386"/>
      <c r="H25" s="380"/>
      <c r="I25" s="381"/>
      <c r="J25" s="381"/>
      <c r="K25" s="131" t="s">
        <v>246</v>
      </c>
      <c r="L25" s="132" t="s">
        <v>243</v>
      </c>
    </row>
    <row r="26" spans="1:12" ht="11.25" customHeight="1">
      <c r="A26" s="130"/>
      <c r="B26" s="130"/>
      <c r="C26" s="130"/>
      <c r="D26" s="130"/>
      <c r="E26" s="130"/>
      <c r="F26" s="130"/>
      <c r="G26" s="133"/>
      <c r="H26" s="376"/>
      <c r="I26" s="376"/>
      <c r="J26" s="376"/>
      <c r="K26" s="376"/>
      <c r="L26" s="376"/>
    </row>
    <row r="27" spans="1:12">
      <c r="A27" s="134" t="s">
        <v>248</v>
      </c>
      <c r="B27" s="130"/>
      <c r="C27" s="130"/>
      <c r="D27" s="130"/>
      <c r="E27" s="130"/>
      <c r="F27" s="130"/>
      <c r="G27" s="377" t="s">
        <v>249</v>
      </c>
      <c r="H27" s="379" t="s">
        <v>245</v>
      </c>
      <c r="I27" s="381" t="s">
        <v>243</v>
      </c>
      <c r="J27" s="381" t="s">
        <v>243</v>
      </c>
      <c r="K27" s="382" t="s">
        <v>247</v>
      </c>
      <c r="L27" s="383"/>
    </row>
    <row r="28" spans="1:12" ht="21.75" customHeight="1">
      <c r="A28" s="78" t="s">
        <v>250</v>
      </c>
      <c r="B28" s="130"/>
      <c r="C28" s="130"/>
      <c r="D28" s="130"/>
      <c r="E28" s="130"/>
      <c r="F28" s="130"/>
      <c r="G28" s="378"/>
      <c r="H28" s="380"/>
      <c r="I28" s="381"/>
      <c r="J28" s="381"/>
      <c r="K28" s="131" t="s">
        <v>243</v>
      </c>
      <c r="L28" s="132" t="s">
        <v>243</v>
      </c>
    </row>
    <row r="29" spans="1:12">
      <c r="A29" s="78" t="s">
        <v>251</v>
      </c>
      <c r="B29" s="111"/>
      <c r="C29" s="111"/>
      <c r="D29" s="111"/>
      <c r="E29" s="111"/>
      <c r="F29" s="111"/>
      <c r="G29" s="111"/>
      <c r="H29" s="111"/>
      <c r="I29" s="111"/>
      <c r="J29" s="111"/>
      <c r="K29" s="111"/>
      <c r="L29" s="111"/>
    </row>
    <row r="30" spans="1:12">
      <c r="A30" s="78" t="s">
        <v>198</v>
      </c>
    </row>
  </sheetData>
  <mergeCells count="26">
    <mergeCell ref="E2:H2"/>
    <mergeCell ref="A5:A9"/>
    <mergeCell ref="B5:B9"/>
    <mergeCell ref="C5:C9"/>
    <mergeCell ref="D5:D9"/>
    <mergeCell ref="E5:E9"/>
    <mergeCell ref="F5:H5"/>
    <mergeCell ref="I5:J5"/>
    <mergeCell ref="K5:L5"/>
    <mergeCell ref="F6:F9"/>
    <mergeCell ref="G6:H8"/>
    <mergeCell ref="I6:I9"/>
    <mergeCell ref="K6:K9"/>
    <mergeCell ref="L6:L9"/>
    <mergeCell ref="A23:L23"/>
    <mergeCell ref="G24:G25"/>
    <mergeCell ref="H24:H25"/>
    <mergeCell ref="I24:I25"/>
    <mergeCell ref="J24:J25"/>
    <mergeCell ref="K24:L24"/>
    <mergeCell ref="H26:L26"/>
    <mergeCell ref="G27:G28"/>
    <mergeCell ref="H27:H28"/>
    <mergeCell ref="I27:I28"/>
    <mergeCell ref="J27:J28"/>
    <mergeCell ref="K27:L27"/>
  </mergeCells>
  <phoneticPr fontId="3"/>
  <pageMargins left="0.51181102362204722" right="0.39370078740157483" top="0.78740157480314965" bottom="0.39370078740157483" header="0.51181102362204722" footer="0.51181102362204722"/>
  <pageSetup paperSize="9" scale="9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A21A5-9F84-495F-965B-060B0EA092B3}">
  <dimension ref="A1:M32"/>
  <sheetViews>
    <sheetView view="pageBreakPreview" zoomScaleNormal="100" zoomScaleSheetLayoutView="100" workbookViewId="0"/>
  </sheetViews>
  <sheetFormatPr defaultColWidth="9" defaultRowHeight="13.5"/>
  <cols>
    <col min="1" max="16384" width="9" style="82"/>
  </cols>
  <sheetData>
    <row r="1" spans="1:13">
      <c r="A1" s="8" t="s">
        <v>252</v>
      </c>
    </row>
    <row r="2" spans="1:13">
      <c r="E2" s="417" t="s">
        <v>199</v>
      </c>
      <c r="F2" s="417"/>
      <c r="G2" s="417"/>
      <c r="H2" s="417"/>
      <c r="I2" s="417"/>
    </row>
    <row r="3" spans="1:13">
      <c r="E3" s="417"/>
      <c r="F3" s="417"/>
      <c r="G3" s="417"/>
      <c r="H3" s="417"/>
      <c r="I3" s="417"/>
    </row>
    <row r="4" spans="1:13" ht="13.5" customHeight="1">
      <c r="E4" s="83"/>
      <c r="F4" s="83"/>
      <c r="G4" s="83"/>
      <c r="H4" s="83"/>
      <c r="I4" s="83"/>
    </row>
    <row r="5" spans="1:13">
      <c r="K5" s="82" t="s">
        <v>200</v>
      </c>
    </row>
    <row r="6" spans="1:13">
      <c r="A6" s="82" t="s">
        <v>201</v>
      </c>
    </row>
    <row r="8" spans="1:13">
      <c r="H8" s="82" t="s">
        <v>202</v>
      </c>
    </row>
    <row r="9" spans="1:13">
      <c r="H9" s="82" t="s">
        <v>203</v>
      </c>
    </row>
    <row r="10" spans="1:13">
      <c r="H10" s="82" t="s">
        <v>204</v>
      </c>
    </row>
    <row r="11" spans="1:13">
      <c r="L11" s="418" t="s">
        <v>205</v>
      </c>
      <c r="M11" s="418"/>
    </row>
    <row r="12" spans="1:13" ht="13.5" customHeight="1"/>
    <row r="13" spans="1:13">
      <c r="A13" s="419" t="s">
        <v>206</v>
      </c>
      <c r="B13" s="420"/>
      <c r="C13" s="420"/>
      <c r="D13" s="420"/>
      <c r="E13" s="420"/>
      <c r="F13" s="420"/>
      <c r="G13" s="420"/>
      <c r="H13" s="420"/>
      <c r="I13" s="420"/>
      <c r="J13" s="420"/>
      <c r="K13" s="420"/>
      <c r="L13" s="420"/>
      <c r="M13" s="420"/>
    </row>
    <row r="14" spans="1:13">
      <c r="A14" s="420"/>
      <c r="B14" s="420"/>
      <c r="C14" s="420"/>
      <c r="D14" s="420"/>
      <c r="E14" s="420"/>
      <c r="F14" s="420"/>
      <c r="G14" s="420"/>
      <c r="H14" s="420"/>
      <c r="I14" s="420"/>
      <c r="J14" s="420"/>
      <c r="K14" s="420"/>
      <c r="L14" s="420"/>
      <c r="M14" s="420"/>
    </row>
    <row r="15" spans="1:13" ht="13.5" customHeight="1"/>
    <row r="16" spans="1:13">
      <c r="G16" s="84" t="s">
        <v>207</v>
      </c>
    </row>
    <row r="17" spans="1:12" ht="13.5" customHeight="1">
      <c r="G17" s="84"/>
    </row>
    <row r="18" spans="1:12" ht="13.5" customHeight="1">
      <c r="G18" s="84"/>
    </row>
    <row r="19" spans="1:12">
      <c r="A19" s="82" t="s">
        <v>208</v>
      </c>
    </row>
    <row r="20" spans="1:12">
      <c r="A20" s="82" t="s">
        <v>209</v>
      </c>
    </row>
    <row r="21" spans="1:12">
      <c r="A21" s="82" t="s">
        <v>210</v>
      </c>
    </row>
    <row r="22" spans="1:12">
      <c r="B22" s="421"/>
      <c r="C22" s="422"/>
      <c r="D22" s="422"/>
      <c r="E22" s="422"/>
      <c r="F22" s="422"/>
      <c r="G22" s="422"/>
      <c r="H22" s="422"/>
      <c r="I22" s="422"/>
      <c r="J22" s="422"/>
      <c r="K22" s="422"/>
      <c r="L22" s="423"/>
    </row>
    <row r="23" spans="1:12">
      <c r="B23" s="424"/>
      <c r="C23" s="425"/>
      <c r="D23" s="425"/>
      <c r="E23" s="425"/>
      <c r="F23" s="425"/>
      <c r="G23" s="425"/>
      <c r="H23" s="425"/>
      <c r="I23" s="425"/>
      <c r="J23" s="425"/>
      <c r="K23" s="425"/>
      <c r="L23" s="426"/>
    </row>
    <row r="24" spans="1:12">
      <c r="B24" s="85" t="s">
        <v>211</v>
      </c>
    </row>
    <row r="25" spans="1:12" ht="13.5" customHeight="1"/>
    <row r="26" spans="1:12" ht="13.5" customHeight="1"/>
    <row r="27" spans="1:12">
      <c r="A27" s="82" t="s">
        <v>212</v>
      </c>
    </row>
    <row r="28" spans="1:12">
      <c r="A28" s="82" t="s">
        <v>213</v>
      </c>
    </row>
    <row r="29" spans="1:12">
      <c r="A29" s="82" t="s">
        <v>214</v>
      </c>
    </row>
    <row r="30" spans="1:12">
      <c r="B30" s="421"/>
      <c r="C30" s="422"/>
      <c r="D30" s="422"/>
      <c r="E30" s="422"/>
      <c r="F30" s="422"/>
      <c r="G30" s="422"/>
      <c r="H30" s="422"/>
      <c r="I30" s="422"/>
      <c r="J30" s="422"/>
      <c r="K30" s="422"/>
      <c r="L30" s="423"/>
    </row>
    <row r="31" spans="1:12">
      <c r="B31" s="424"/>
      <c r="C31" s="425"/>
      <c r="D31" s="425"/>
      <c r="E31" s="425"/>
      <c r="F31" s="425"/>
      <c r="G31" s="425"/>
      <c r="H31" s="425"/>
      <c r="I31" s="425"/>
      <c r="J31" s="425"/>
      <c r="K31" s="425"/>
      <c r="L31" s="426"/>
    </row>
    <row r="32" spans="1:12">
      <c r="B32" s="85" t="s">
        <v>211</v>
      </c>
    </row>
  </sheetData>
  <mergeCells count="5">
    <mergeCell ref="E2:I3"/>
    <mergeCell ref="L11:M11"/>
    <mergeCell ref="A13:M14"/>
    <mergeCell ref="B22:L23"/>
    <mergeCell ref="B30:L31"/>
  </mergeCells>
  <phoneticPr fontId="3"/>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80C2C-39BB-4338-91A5-CE2BA86DC3A8}">
  <dimension ref="A1:IV58"/>
  <sheetViews>
    <sheetView view="pageBreakPreview" zoomScale="118" zoomScaleNormal="100" zoomScaleSheetLayoutView="118" workbookViewId="0">
      <selection activeCell="A31" sqref="A31"/>
    </sheetView>
  </sheetViews>
  <sheetFormatPr defaultRowHeight="17.25" customHeight="1"/>
  <cols>
    <col min="1" max="1" width="2.25" style="139" customWidth="1"/>
    <col min="2" max="127" width="1.875" style="139" customWidth="1"/>
    <col min="128" max="256" width="9" style="139"/>
    <col min="257" max="257" width="2.25" style="142" customWidth="1"/>
    <col min="258" max="383" width="1.875" style="142" customWidth="1"/>
    <col min="384" max="512" width="9" style="142"/>
    <col min="513" max="513" width="2.25" style="142" customWidth="1"/>
    <col min="514" max="639" width="1.875" style="142" customWidth="1"/>
    <col min="640" max="768" width="9" style="142"/>
    <col min="769" max="769" width="2.25" style="142" customWidth="1"/>
    <col min="770" max="895" width="1.875" style="142" customWidth="1"/>
    <col min="896" max="1024" width="9" style="142"/>
    <col min="1025" max="1025" width="2.25" style="142" customWidth="1"/>
    <col min="1026" max="1151" width="1.875" style="142" customWidth="1"/>
    <col min="1152" max="1280" width="9" style="142"/>
    <col min="1281" max="1281" width="2.25" style="142" customWidth="1"/>
    <col min="1282" max="1407" width="1.875" style="142" customWidth="1"/>
    <col min="1408" max="1536" width="9" style="142"/>
    <col min="1537" max="1537" width="2.25" style="142" customWidth="1"/>
    <col min="1538" max="1663" width="1.875" style="142" customWidth="1"/>
    <col min="1664" max="1792" width="9" style="142"/>
    <col min="1793" max="1793" width="2.25" style="142" customWidth="1"/>
    <col min="1794" max="1919" width="1.875" style="142" customWidth="1"/>
    <col min="1920" max="2048" width="9" style="142"/>
    <col min="2049" max="2049" width="2.25" style="142" customWidth="1"/>
    <col min="2050" max="2175" width="1.875" style="142" customWidth="1"/>
    <col min="2176" max="2304" width="9" style="142"/>
    <col min="2305" max="2305" width="2.25" style="142" customWidth="1"/>
    <col min="2306" max="2431" width="1.875" style="142" customWidth="1"/>
    <col min="2432" max="2560" width="9" style="142"/>
    <col min="2561" max="2561" width="2.25" style="142" customWidth="1"/>
    <col min="2562" max="2687" width="1.875" style="142" customWidth="1"/>
    <col min="2688" max="2816" width="9" style="142"/>
    <col min="2817" max="2817" width="2.25" style="142" customWidth="1"/>
    <col min="2818" max="2943" width="1.875" style="142" customWidth="1"/>
    <col min="2944" max="3072" width="9" style="142"/>
    <col min="3073" max="3073" width="2.25" style="142" customWidth="1"/>
    <col min="3074" max="3199" width="1.875" style="142" customWidth="1"/>
    <col min="3200" max="3328" width="9" style="142"/>
    <col min="3329" max="3329" width="2.25" style="142" customWidth="1"/>
    <col min="3330" max="3455" width="1.875" style="142" customWidth="1"/>
    <col min="3456" max="3584" width="9" style="142"/>
    <col min="3585" max="3585" width="2.25" style="142" customWidth="1"/>
    <col min="3586" max="3711" width="1.875" style="142" customWidth="1"/>
    <col min="3712" max="3840" width="9" style="142"/>
    <col min="3841" max="3841" width="2.25" style="142" customWidth="1"/>
    <col min="3842" max="3967" width="1.875" style="142" customWidth="1"/>
    <col min="3968" max="4096" width="9" style="142"/>
    <col min="4097" max="4097" width="2.25" style="142" customWidth="1"/>
    <col min="4098" max="4223" width="1.875" style="142" customWidth="1"/>
    <col min="4224" max="4352" width="9" style="142"/>
    <col min="4353" max="4353" width="2.25" style="142" customWidth="1"/>
    <col min="4354" max="4479" width="1.875" style="142" customWidth="1"/>
    <col min="4480" max="4608" width="9" style="142"/>
    <col min="4609" max="4609" width="2.25" style="142" customWidth="1"/>
    <col min="4610" max="4735" width="1.875" style="142" customWidth="1"/>
    <col min="4736" max="4864" width="9" style="142"/>
    <col min="4865" max="4865" width="2.25" style="142" customWidth="1"/>
    <col min="4866" max="4991" width="1.875" style="142" customWidth="1"/>
    <col min="4992" max="5120" width="9" style="142"/>
    <col min="5121" max="5121" width="2.25" style="142" customWidth="1"/>
    <col min="5122" max="5247" width="1.875" style="142" customWidth="1"/>
    <col min="5248" max="5376" width="9" style="142"/>
    <col min="5377" max="5377" width="2.25" style="142" customWidth="1"/>
    <col min="5378" max="5503" width="1.875" style="142" customWidth="1"/>
    <col min="5504" max="5632" width="9" style="142"/>
    <col min="5633" max="5633" width="2.25" style="142" customWidth="1"/>
    <col min="5634" max="5759" width="1.875" style="142" customWidth="1"/>
    <col min="5760" max="5888" width="9" style="142"/>
    <col min="5889" max="5889" width="2.25" style="142" customWidth="1"/>
    <col min="5890" max="6015" width="1.875" style="142" customWidth="1"/>
    <col min="6016" max="6144" width="9" style="142"/>
    <col min="6145" max="6145" width="2.25" style="142" customWidth="1"/>
    <col min="6146" max="6271" width="1.875" style="142" customWidth="1"/>
    <col min="6272" max="6400" width="9" style="142"/>
    <col min="6401" max="6401" width="2.25" style="142" customWidth="1"/>
    <col min="6402" max="6527" width="1.875" style="142" customWidth="1"/>
    <col min="6528" max="6656" width="9" style="142"/>
    <col min="6657" max="6657" width="2.25" style="142" customWidth="1"/>
    <col min="6658" max="6783" width="1.875" style="142" customWidth="1"/>
    <col min="6784" max="6912" width="9" style="142"/>
    <col min="6913" max="6913" width="2.25" style="142" customWidth="1"/>
    <col min="6914" max="7039" width="1.875" style="142" customWidth="1"/>
    <col min="7040" max="7168" width="9" style="142"/>
    <col min="7169" max="7169" width="2.25" style="142" customWidth="1"/>
    <col min="7170" max="7295" width="1.875" style="142" customWidth="1"/>
    <col min="7296" max="7424" width="9" style="142"/>
    <col min="7425" max="7425" width="2.25" style="142" customWidth="1"/>
    <col min="7426" max="7551" width="1.875" style="142" customWidth="1"/>
    <col min="7552" max="7680" width="9" style="142"/>
    <col min="7681" max="7681" width="2.25" style="142" customWidth="1"/>
    <col min="7682" max="7807" width="1.875" style="142" customWidth="1"/>
    <col min="7808" max="7936" width="9" style="142"/>
    <col min="7937" max="7937" width="2.25" style="142" customWidth="1"/>
    <col min="7938" max="8063" width="1.875" style="142" customWidth="1"/>
    <col min="8064" max="8192" width="9" style="142"/>
    <col min="8193" max="8193" width="2.25" style="142" customWidth="1"/>
    <col min="8194" max="8319" width="1.875" style="142" customWidth="1"/>
    <col min="8320" max="8448" width="9" style="142"/>
    <col min="8449" max="8449" width="2.25" style="142" customWidth="1"/>
    <col min="8450" max="8575" width="1.875" style="142" customWidth="1"/>
    <col min="8576" max="8704" width="9" style="142"/>
    <col min="8705" max="8705" width="2.25" style="142" customWidth="1"/>
    <col min="8706" max="8831" width="1.875" style="142" customWidth="1"/>
    <col min="8832" max="8960" width="9" style="142"/>
    <col min="8961" max="8961" width="2.25" style="142" customWidth="1"/>
    <col min="8962" max="9087" width="1.875" style="142" customWidth="1"/>
    <col min="9088" max="9216" width="9" style="142"/>
    <col min="9217" max="9217" width="2.25" style="142" customWidth="1"/>
    <col min="9218" max="9343" width="1.875" style="142" customWidth="1"/>
    <col min="9344" max="9472" width="9" style="142"/>
    <col min="9473" max="9473" width="2.25" style="142" customWidth="1"/>
    <col min="9474" max="9599" width="1.875" style="142" customWidth="1"/>
    <col min="9600" max="9728" width="9" style="142"/>
    <col min="9729" max="9729" width="2.25" style="142" customWidth="1"/>
    <col min="9730" max="9855" width="1.875" style="142" customWidth="1"/>
    <col min="9856" max="9984" width="9" style="142"/>
    <col min="9985" max="9985" width="2.25" style="142" customWidth="1"/>
    <col min="9986" max="10111" width="1.875" style="142" customWidth="1"/>
    <col min="10112" max="10240" width="9" style="142"/>
    <col min="10241" max="10241" width="2.25" style="142" customWidth="1"/>
    <col min="10242" max="10367" width="1.875" style="142" customWidth="1"/>
    <col min="10368" max="10496" width="9" style="142"/>
    <col min="10497" max="10497" width="2.25" style="142" customWidth="1"/>
    <col min="10498" max="10623" width="1.875" style="142" customWidth="1"/>
    <col min="10624" max="10752" width="9" style="142"/>
    <col min="10753" max="10753" width="2.25" style="142" customWidth="1"/>
    <col min="10754" max="10879" width="1.875" style="142" customWidth="1"/>
    <col min="10880" max="11008" width="9" style="142"/>
    <col min="11009" max="11009" width="2.25" style="142" customWidth="1"/>
    <col min="11010" max="11135" width="1.875" style="142" customWidth="1"/>
    <col min="11136" max="11264" width="9" style="142"/>
    <col min="11265" max="11265" width="2.25" style="142" customWidth="1"/>
    <col min="11266" max="11391" width="1.875" style="142" customWidth="1"/>
    <col min="11392" max="11520" width="9" style="142"/>
    <col min="11521" max="11521" width="2.25" style="142" customWidth="1"/>
    <col min="11522" max="11647" width="1.875" style="142" customWidth="1"/>
    <col min="11648" max="11776" width="9" style="142"/>
    <col min="11777" max="11777" width="2.25" style="142" customWidth="1"/>
    <col min="11778" max="11903" width="1.875" style="142" customWidth="1"/>
    <col min="11904" max="12032" width="9" style="142"/>
    <col min="12033" max="12033" width="2.25" style="142" customWidth="1"/>
    <col min="12034" max="12159" width="1.875" style="142" customWidth="1"/>
    <col min="12160" max="12288" width="9" style="142"/>
    <col min="12289" max="12289" width="2.25" style="142" customWidth="1"/>
    <col min="12290" max="12415" width="1.875" style="142" customWidth="1"/>
    <col min="12416" max="12544" width="9" style="142"/>
    <col min="12545" max="12545" width="2.25" style="142" customWidth="1"/>
    <col min="12546" max="12671" width="1.875" style="142" customWidth="1"/>
    <col min="12672" max="12800" width="9" style="142"/>
    <col min="12801" max="12801" width="2.25" style="142" customWidth="1"/>
    <col min="12802" max="12927" width="1.875" style="142" customWidth="1"/>
    <col min="12928" max="13056" width="9" style="142"/>
    <col min="13057" max="13057" width="2.25" style="142" customWidth="1"/>
    <col min="13058" max="13183" width="1.875" style="142" customWidth="1"/>
    <col min="13184" max="13312" width="9" style="142"/>
    <col min="13313" max="13313" width="2.25" style="142" customWidth="1"/>
    <col min="13314" max="13439" width="1.875" style="142" customWidth="1"/>
    <col min="13440" max="13568" width="9" style="142"/>
    <col min="13569" max="13569" width="2.25" style="142" customWidth="1"/>
    <col min="13570" max="13695" width="1.875" style="142" customWidth="1"/>
    <col min="13696" max="13824" width="9" style="142"/>
    <col min="13825" max="13825" width="2.25" style="142" customWidth="1"/>
    <col min="13826" max="13951" width="1.875" style="142" customWidth="1"/>
    <col min="13952" max="14080" width="9" style="142"/>
    <col min="14081" max="14081" width="2.25" style="142" customWidth="1"/>
    <col min="14082" max="14207" width="1.875" style="142" customWidth="1"/>
    <col min="14208" max="14336" width="9" style="142"/>
    <col min="14337" max="14337" width="2.25" style="142" customWidth="1"/>
    <col min="14338" max="14463" width="1.875" style="142" customWidth="1"/>
    <col min="14464" max="14592" width="9" style="142"/>
    <col min="14593" max="14593" width="2.25" style="142" customWidth="1"/>
    <col min="14594" max="14719" width="1.875" style="142" customWidth="1"/>
    <col min="14720" max="14848" width="9" style="142"/>
    <col min="14849" max="14849" width="2.25" style="142" customWidth="1"/>
    <col min="14850" max="14975" width="1.875" style="142" customWidth="1"/>
    <col min="14976" max="15104" width="9" style="142"/>
    <col min="15105" max="15105" width="2.25" style="142" customWidth="1"/>
    <col min="15106" max="15231" width="1.875" style="142" customWidth="1"/>
    <col min="15232" max="15360" width="9" style="142"/>
    <col min="15361" max="15361" width="2.25" style="142" customWidth="1"/>
    <col min="15362" max="15487" width="1.875" style="142" customWidth="1"/>
    <col min="15488" max="15616" width="9" style="142"/>
    <col min="15617" max="15617" width="2.25" style="142" customWidth="1"/>
    <col min="15618" max="15743" width="1.875" style="142" customWidth="1"/>
    <col min="15744" max="15872" width="9" style="142"/>
    <col min="15873" max="15873" width="2.25" style="142" customWidth="1"/>
    <col min="15874" max="15999" width="1.875" style="142" customWidth="1"/>
    <col min="16000" max="16128" width="9" style="142"/>
    <col min="16129" max="16129" width="2.25" style="142" customWidth="1"/>
    <col min="16130" max="16255" width="1.875" style="142" customWidth="1"/>
    <col min="16256" max="16384" width="9" style="142"/>
  </cols>
  <sheetData>
    <row r="1" spans="1:94" ht="17.25" customHeight="1">
      <c r="A1" s="136"/>
      <c r="B1" s="136"/>
      <c r="C1" s="136"/>
      <c r="D1" s="136"/>
      <c r="E1" s="136"/>
      <c r="F1" s="136"/>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6"/>
      <c r="AP1" s="136"/>
      <c r="AQ1" s="136"/>
      <c r="AR1" s="136"/>
      <c r="AS1" s="136"/>
      <c r="AT1" s="136"/>
      <c r="AU1" s="136"/>
      <c r="AV1" s="138" t="s">
        <v>254</v>
      </c>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row>
    <row r="2" spans="1:94" ht="17.25" customHeight="1">
      <c r="A2" s="427" t="s">
        <v>255</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8" t="s">
        <v>256</v>
      </c>
      <c r="AW2" s="428"/>
      <c r="AX2" s="428"/>
      <c r="AY2" s="428"/>
      <c r="AZ2" s="428"/>
      <c r="BA2" s="428"/>
      <c r="BB2" s="428"/>
      <c r="BC2" s="428"/>
      <c r="BD2" s="428"/>
      <c r="BE2" s="428"/>
      <c r="BF2" s="428"/>
      <c r="BG2" s="428"/>
      <c r="BH2" s="428"/>
      <c r="BI2" s="428"/>
      <c r="BJ2" s="428"/>
      <c r="BK2" s="428"/>
      <c r="BL2" s="428"/>
      <c r="BM2" s="428"/>
      <c r="BN2" s="428"/>
      <c r="BO2" s="428"/>
      <c r="BP2" s="428"/>
      <c r="BQ2" s="428"/>
      <c r="BR2" s="428"/>
      <c r="BS2" s="428"/>
      <c r="BT2" s="428"/>
      <c r="BU2" s="428"/>
      <c r="BV2" s="428"/>
      <c r="BW2" s="428"/>
      <c r="BX2" s="428"/>
      <c r="BY2" s="428"/>
      <c r="BZ2" s="428"/>
      <c r="CA2" s="428"/>
      <c r="CB2" s="428"/>
      <c r="CC2" s="428"/>
      <c r="CD2" s="428"/>
      <c r="CE2" s="428"/>
      <c r="CF2" s="428"/>
      <c r="CG2" s="428"/>
      <c r="CH2" s="428"/>
      <c r="CI2" s="428"/>
      <c r="CJ2" s="428"/>
      <c r="CK2" s="428"/>
      <c r="CL2" s="428"/>
      <c r="CM2" s="428"/>
      <c r="CN2" s="428"/>
      <c r="CO2" s="428"/>
      <c r="CP2" s="428"/>
    </row>
    <row r="3" spans="1:94" ht="17.25" customHeight="1">
      <c r="A3" s="427"/>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8"/>
      <c r="AW3" s="428"/>
      <c r="AX3" s="428"/>
      <c r="AY3" s="428"/>
      <c r="AZ3" s="428"/>
      <c r="BA3" s="428"/>
      <c r="BB3" s="428"/>
      <c r="BC3" s="428"/>
      <c r="BD3" s="428"/>
      <c r="BE3" s="428"/>
      <c r="BF3" s="428"/>
      <c r="BG3" s="428"/>
      <c r="BH3" s="428"/>
      <c r="BI3" s="428"/>
      <c r="BJ3" s="428"/>
      <c r="BK3" s="428"/>
      <c r="BL3" s="428"/>
      <c r="BM3" s="428"/>
      <c r="BN3" s="428"/>
      <c r="BO3" s="428"/>
      <c r="BP3" s="428"/>
      <c r="BQ3" s="428"/>
      <c r="BR3" s="428"/>
      <c r="BS3" s="428"/>
      <c r="BT3" s="428"/>
      <c r="BU3" s="428"/>
      <c r="BV3" s="428"/>
      <c r="BW3" s="428"/>
      <c r="BX3" s="428"/>
      <c r="BY3" s="428"/>
      <c r="BZ3" s="428"/>
      <c r="CA3" s="428"/>
      <c r="CB3" s="428"/>
      <c r="CC3" s="428"/>
      <c r="CD3" s="428"/>
      <c r="CE3" s="428"/>
      <c r="CF3" s="428"/>
      <c r="CG3" s="428"/>
      <c r="CH3" s="428"/>
      <c r="CI3" s="428"/>
      <c r="CJ3" s="428"/>
      <c r="CK3" s="428"/>
      <c r="CL3" s="428"/>
      <c r="CM3" s="428"/>
      <c r="CN3" s="428"/>
      <c r="CO3" s="428"/>
      <c r="CP3" s="428"/>
    </row>
    <row r="4" spans="1:94" ht="17.25"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429" t="s">
        <v>257</v>
      </c>
      <c r="AW4" s="430"/>
      <c r="AX4" s="430"/>
      <c r="AY4" s="430"/>
      <c r="AZ4" s="430"/>
      <c r="BA4" s="430"/>
      <c r="BB4" s="430"/>
      <c r="BC4" s="430"/>
      <c r="BD4" s="430"/>
      <c r="BE4" s="430"/>
      <c r="BF4" s="430"/>
      <c r="BG4" s="430"/>
      <c r="BH4" s="430"/>
      <c r="BI4" s="430"/>
      <c r="BJ4" s="430"/>
      <c r="BK4" s="430"/>
      <c r="BL4" s="430"/>
      <c r="BM4" s="430"/>
      <c r="BN4" s="431"/>
      <c r="BO4" s="435"/>
      <c r="BP4" s="436"/>
      <c r="BQ4" s="436"/>
      <c r="BR4" s="436"/>
      <c r="BS4" s="436"/>
      <c r="BT4" s="436"/>
      <c r="BU4" s="436"/>
      <c r="BV4" s="436"/>
      <c r="BW4" s="436"/>
      <c r="BX4" s="436"/>
      <c r="BY4" s="436"/>
      <c r="BZ4" s="436"/>
      <c r="CA4" s="436"/>
      <c r="CB4" s="436"/>
      <c r="CC4" s="436"/>
      <c r="CD4" s="436"/>
      <c r="CE4" s="436"/>
      <c r="CF4" s="436"/>
      <c r="CG4" s="436"/>
      <c r="CH4" s="436"/>
      <c r="CI4" s="436"/>
      <c r="CJ4" s="436"/>
      <c r="CK4" s="436"/>
      <c r="CL4" s="436"/>
      <c r="CM4" s="436"/>
      <c r="CN4" s="436"/>
      <c r="CO4" s="436"/>
      <c r="CP4" s="437"/>
    </row>
    <row r="5" spans="1:94" ht="17.25" customHeight="1">
      <c r="A5" s="441" t="s">
        <v>258</v>
      </c>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c r="AU5" s="441"/>
      <c r="AV5" s="432"/>
      <c r="AW5" s="433"/>
      <c r="AX5" s="433"/>
      <c r="AY5" s="433"/>
      <c r="AZ5" s="433"/>
      <c r="BA5" s="433"/>
      <c r="BB5" s="433"/>
      <c r="BC5" s="433"/>
      <c r="BD5" s="433"/>
      <c r="BE5" s="433"/>
      <c r="BF5" s="433"/>
      <c r="BG5" s="433"/>
      <c r="BH5" s="433"/>
      <c r="BI5" s="433"/>
      <c r="BJ5" s="433"/>
      <c r="BK5" s="433"/>
      <c r="BL5" s="433"/>
      <c r="BM5" s="433"/>
      <c r="BN5" s="434"/>
      <c r="BO5" s="438"/>
      <c r="BP5" s="439"/>
      <c r="BQ5" s="439"/>
      <c r="BR5" s="439"/>
      <c r="BS5" s="439"/>
      <c r="BT5" s="439"/>
      <c r="BU5" s="439"/>
      <c r="BV5" s="439"/>
      <c r="BW5" s="439"/>
      <c r="BX5" s="439"/>
      <c r="BY5" s="439"/>
      <c r="BZ5" s="439"/>
      <c r="CA5" s="439"/>
      <c r="CB5" s="439"/>
      <c r="CC5" s="439"/>
      <c r="CD5" s="439"/>
      <c r="CE5" s="439"/>
      <c r="CF5" s="439"/>
      <c r="CG5" s="439"/>
      <c r="CH5" s="439"/>
      <c r="CI5" s="439"/>
      <c r="CJ5" s="439"/>
      <c r="CK5" s="439"/>
      <c r="CL5" s="439"/>
      <c r="CM5" s="439"/>
      <c r="CN5" s="439"/>
      <c r="CO5" s="439"/>
      <c r="CP5" s="440"/>
    </row>
    <row r="6" spans="1:94" ht="17.25" customHeight="1">
      <c r="A6" s="464" t="s">
        <v>259</v>
      </c>
      <c r="B6" s="464"/>
      <c r="C6" s="464"/>
      <c r="D6" s="464"/>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4"/>
      <c r="AM6" s="464"/>
      <c r="AN6" s="464"/>
      <c r="AO6" s="464"/>
      <c r="AP6" s="464"/>
      <c r="AQ6" s="464"/>
      <c r="AR6" s="464"/>
      <c r="AS6" s="464"/>
      <c r="AT6" s="464"/>
      <c r="AU6" s="464"/>
      <c r="AV6" s="429" t="s">
        <v>260</v>
      </c>
      <c r="AW6" s="430"/>
      <c r="AX6" s="430"/>
      <c r="AY6" s="430"/>
      <c r="AZ6" s="430"/>
      <c r="BA6" s="430"/>
      <c r="BB6" s="430"/>
      <c r="BC6" s="430"/>
      <c r="BD6" s="430"/>
      <c r="BE6" s="430"/>
      <c r="BF6" s="430"/>
      <c r="BG6" s="430"/>
      <c r="BH6" s="430"/>
      <c r="BI6" s="430"/>
      <c r="BJ6" s="430"/>
      <c r="BK6" s="430"/>
      <c r="BL6" s="430"/>
      <c r="BM6" s="430"/>
      <c r="BN6" s="431"/>
      <c r="BO6" s="435"/>
      <c r="BP6" s="436"/>
      <c r="BQ6" s="436"/>
      <c r="BR6" s="436"/>
      <c r="BS6" s="436"/>
      <c r="BT6" s="436"/>
      <c r="BU6" s="436"/>
      <c r="BV6" s="436"/>
      <c r="BW6" s="436"/>
      <c r="BX6" s="436"/>
      <c r="BY6" s="436"/>
      <c r="BZ6" s="436"/>
      <c r="CA6" s="436"/>
      <c r="CB6" s="436"/>
      <c r="CC6" s="436"/>
      <c r="CD6" s="436"/>
      <c r="CE6" s="436"/>
      <c r="CF6" s="436"/>
      <c r="CG6" s="436"/>
      <c r="CH6" s="436"/>
      <c r="CI6" s="436"/>
      <c r="CJ6" s="436"/>
      <c r="CK6" s="436"/>
      <c r="CL6" s="436"/>
      <c r="CM6" s="436"/>
      <c r="CN6" s="436"/>
      <c r="CO6" s="436"/>
      <c r="CP6" s="437"/>
    </row>
    <row r="7" spans="1:94" ht="17.25" customHeight="1">
      <c r="A7" s="464"/>
      <c r="B7" s="464"/>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464"/>
      <c r="AC7" s="464"/>
      <c r="AD7" s="464"/>
      <c r="AE7" s="464"/>
      <c r="AF7" s="464"/>
      <c r="AG7" s="464"/>
      <c r="AH7" s="464"/>
      <c r="AI7" s="464"/>
      <c r="AJ7" s="464"/>
      <c r="AK7" s="464"/>
      <c r="AL7" s="464"/>
      <c r="AM7" s="464"/>
      <c r="AN7" s="464"/>
      <c r="AO7" s="464"/>
      <c r="AP7" s="464"/>
      <c r="AQ7" s="464"/>
      <c r="AR7" s="464"/>
      <c r="AS7" s="464"/>
      <c r="AT7" s="464"/>
      <c r="AU7" s="464"/>
      <c r="AV7" s="432"/>
      <c r="AW7" s="433"/>
      <c r="AX7" s="433"/>
      <c r="AY7" s="433"/>
      <c r="AZ7" s="433"/>
      <c r="BA7" s="433"/>
      <c r="BB7" s="433"/>
      <c r="BC7" s="433"/>
      <c r="BD7" s="433"/>
      <c r="BE7" s="433"/>
      <c r="BF7" s="433"/>
      <c r="BG7" s="433"/>
      <c r="BH7" s="433"/>
      <c r="BI7" s="433"/>
      <c r="BJ7" s="433"/>
      <c r="BK7" s="433"/>
      <c r="BL7" s="433"/>
      <c r="BM7" s="433"/>
      <c r="BN7" s="434"/>
      <c r="BO7" s="438"/>
      <c r="BP7" s="439"/>
      <c r="BQ7" s="439"/>
      <c r="BR7" s="439"/>
      <c r="BS7" s="439"/>
      <c r="BT7" s="439"/>
      <c r="BU7" s="439"/>
      <c r="BV7" s="439"/>
      <c r="BW7" s="439"/>
      <c r="BX7" s="439"/>
      <c r="BY7" s="439"/>
      <c r="BZ7" s="439"/>
      <c r="CA7" s="439"/>
      <c r="CB7" s="439"/>
      <c r="CC7" s="439"/>
      <c r="CD7" s="439"/>
      <c r="CE7" s="439"/>
      <c r="CF7" s="439"/>
      <c r="CG7" s="439"/>
      <c r="CH7" s="439"/>
      <c r="CI7" s="439"/>
      <c r="CJ7" s="439"/>
      <c r="CK7" s="439"/>
      <c r="CL7" s="439"/>
      <c r="CM7" s="439"/>
      <c r="CN7" s="439"/>
      <c r="CO7" s="439"/>
      <c r="CP7" s="440"/>
    </row>
    <row r="8" spans="1:94" ht="17.25" customHeight="1">
      <c r="A8" s="464"/>
      <c r="B8" s="464"/>
      <c r="C8" s="464"/>
      <c r="D8" s="464"/>
      <c r="E8" s="464"/>
      <c r="F8" s="464"/>
      <c r="G8" s="464"/>
      <c r="H8" s="464"/>
      <c r="I8" s="464"/>
      <c r="J8" s="464"/>
      <c r="K8" s="464"/>
      <c r="L8" s="464"/>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4"/>
      <c r="AS8" s="464"/>
      <c r="AT8" s="464"/>
      <c r="AU8" s="464"/>
      <c r="AV8" s="429" t="s">
        <v>261</v>
      </c>
      <c r="AW8" s="430"/>
      <c r="AX8" s="430"/>
      <c r="AY8" s="430"/>
      <c r="AZ8" s="430"/>
      <c r="BA8" s="430"/>
      <c r="BB8" s="430"/>
      <c r="BC8" s="430"/>
      <c r="BD8" s="431"/>
      <c r="BE8" s="435" t="s">
        <v>17</v>
      </c>
      <c r="BF8" s="436"/>
      <c r="BG8" s="436"/>
      <c r="BH8" s="436"/>
      <c r="BI8" s="436"/>
      <c r="BJ8" s="436"/>
      <c r="BK8" s="436"/>
      <c r="BL8" s="436"/>
      <c r="BM8" s="436"/>
      <c r="BN8" s="436"/>
      <c r="BO8" s="436"/>
      <c r="BP8" s="436"/>
      <c r="BQ8" s="437"/>
      <c r="BR8" s="442" t="s">
        <v>262</v>
      </c>
      <c r="BS8" s="442"/>
      <c r="BT8" s="442"/>
      <c r="BU8" s="442"/>
      <c r="BV8" s="442"/>
      <c r="BW8" s="442"/>
      <c r="BX8" s="442"/>
      <c r="BY8" s="443"/>
      <c r="BZ8" s="429" t="s">
        <v>263</v>
      </c>
      <c r="CA8" s="430"/>
      <c r="CB8" s="430"/>
      <c r="CC8" s="430"/>
      <c r="CD8" s="430"/>
      <c r="CE8" s="430"/>
      <c r="CF8" s="430"/>
      <c r="CG8" s="430"/>
      <c r="CH8" s="430"/>
      <c r="CI8" s="430"/>
      <c r="CJ8" s="430"/>
      <c r="CK8" s="430"/>
      <c r="CL8" s="430"/>
      <c r="CM8" s="430"/>
      <c r="CN8" s="430"/>
      <c r="CO8" s="430"/>
      <c r="CP8" s="431"/>
    </row>
    <row r="9" spans="1:94" ht="17.25" customHeight="1">
      <c r="A9" s="136"/>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432"/>
      <c r="AW9" s="433"/>
      <c r="AX9" s="433"/>
      <c r="AY9" s="433"/>
      <c r="AZ9" s="433"/>
      <c r="BA9" s="433"/>
      <c r="BB9" s="433"/>
      <c r="BC9" s="433"/>
      <c r="BD9" s="434"/>
      <c r="BE9" s="438" t="s">
        <v>264</v>
      </c>
      <c r="BF9" s="439"/>
      <c r="BG9" s="439"/>
      <c r="BH9" s="439"/>
      <c r="BI9" s="439"/>
      <c r="BJ9" s="439"/>
      <c r="BK9" s="439"/>
      <c r="BL9" s="439"/>
      <c r="BM9" s="439"/>
      <c r="BN9" s="439"/>
      <c r="BO9" s="439"/>
      <c r="BP9" s="439"/>
      <c r="BQ9" s="440"/>
      <c r="BR9" s="444"/>
      <c r="BS9" s="444"/>
      <c r="BT9" s="444"/>
      <c r="BU9" s="444"/>
      <c r="BV9" s="444"/>
      <c r="BW9" s="444"/>
      <c r="BX9" s="444"/>
      <c r="BY9" s="445"/>
      <c r="BZ9" s="432"/>
      <c r="CA9" s="433"/>
      <c r="CB9" s="433"/>
      <c r="CC9" s="433"/>
      <c r="CD9" s="433"/>
      <c r="CE9" s="433"/>
      <c r="CF9" s="433"/>
      <c r="CG9" s="433"/>
      <c r="CH9" s="433"/>
      <c r="CI9" s="433"/>
      <c r="CJ9" s="433"/>
      <c r="CK9" s="433"/>
      <c r="CL9" s="433"/>
      <c r="CM9" s="433"/>
      <c r="CN9" s="433"/>
      <c r="CO9" s="433"/>
      <c r="CP9" s="434"/>
    </row>
    <row r="10" spans="1:94" ht="17.25" customHeight="1">
      <c r="A10" s="446" t="s">
        <v>265</v>
      </c>
      <c r="B10" s="446"/>
      <c r="C10" s="446"/>
      <c r="D10" s="446"/>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6"/>
      <c r="AJ10" s="446"/>
      <c r="AK10" s="446"/>
      <c r="AL10" s="446"/>
      <c r="AM10" s="446"/>
      <c r="AN10" s="446"/>
      <c r="AO10" s="446"/>
      <c r="AP10" s="446"/>
      <c r="AQ10" s="446"/>
      <c r="AR10" s="446"/>
      <c r="AS10" s="446"/>
      <c r="AT10" s="446"/>
      <c r="AU10" s="446"/>
      <c r="AV10" s="447"/>
      <c r="AW10" s="448"/>
      <c r="AX10" s="448"/>
      <c r="AY10" s="448"/>
      <c r="AZ10" s="448"/>
      <c r="BA10" s="448"/>
      <c r="BB10" s="448"/>
      <c r="BC10" s="448"/>
      <c r="BD10" s="449"/>
      <c r="BE10" s="453"/>
      <c r="BF10" s="453"/>
      <c r="BG10" s="453"/>
      <c r="BH10" s="453"/>
      <c r="BI10" s="453"/>
      <c r="BJ10" s="453"/>
      <c r="BK10" s="453"/>
      <c r="BL10" s="453"/>
      <c r="BM10" s="453"/>
      <c r="BN10" s="453"/>
      <c r="BO10" s="453"/>
      <c r="BP10" s="453"/>
      <c r="BQ10" s="453"/>
      <c r="BR10" s="454"/>
      <c r="BS10" s="455"/>
      <c r="BT10" s="455"/>
      <c r="BU10" s="455"/>
      <c r="BV10" s="455"/>
      <c r="BW10" s="455"/>
      <c r="BX10" s="455"/>
      <c r="BY10" s="456"/>
      <c r="BZ10" s="457"/>
      <c r="CA10" s="458"/>
      <c r="CB10" s="458"/>
      <c r="CC10" s="458"/>
      <c r="CD10" s="458"/>
      <c r="CE10" s="458"/>
      <c r="CF10" s="458"/>
      <c r="CG10" s="458"/>
      <c r="CH10" s="458"/>
      <c r="CI10" s="458"/>
      <c r="CJ10" s="458"/>
      <c r="CK10" s="458"/>
      <c r="CL10" s="458"/>
      <c r="CM10" s="458"/>
      <c r="CN10" s="458"/>
      <c r="CO10" s="458"/>
      <c r="CP10" s="459"/>
    </row>
    <row r="11" spans="1:94" ht="17.25" customHeight="1">
      <c r="A11" s="136"/>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450"/>
      <c r="AW11" s="451"/>
      <c r="AX11" s="451"/>
      <c r="AY11" s="451"/>
      <c r="AZ11" s="451"/>
      <c r="BA11" s="451"/>
      <c r="BB11" s="451"/>
      <c r="BC11" s="451"/>
      <c r="BD11" s="452"/>
      <c r="BE11" s="463"/>
      <c r="BF11" s="463"/>
      <c r="BG11" s="463"/>
      <c r="BH11" s="463"/>
      <c r="BI11" s="463"/>
      <c r="BJ11" s="463"/>
      <c r="BK11" s="463"/>
      <c r="BL11" s="463"/>
      <c r="BM11" s="463"/>
      <c r="BN11" s="463"/>
      <c r="BO11" s="463"/>
      <c r="BP11" s="463"/>
      <c r="BQ11" s="463"/>
      <c r="BR11" s="444"/>
      <c r="BS11" s="444"/>
      <c r="BT11" s="444"/>
      <c r="BU11" s="444"/>
      <c r="BV11" s="444"/>
      <c r="BW11" s="444"/>
      <c r="BX11" s="444"/>
      <c r="BY11" s="445"/>
      <c r="BZ11" s="460"/>
      <c r="CA11" s="461"/>
      <c r="CB11" s="461"/>
      <c r="CC11" s="461"/>
      <c r="CD11" s="461"/>
      <c r="CE11" s="461"/>
      <c r="CF11" s="461"/>
      <c r="CG11" s="461"/>
      <c r="CH11" s="461"/>
      <c r="CI11" s="461"/>
      <c r="CJ11" s="461"/>
      <c r="CK11" s="461"/>
      <c r="CL11" s="461"/>
      <c r="CM11" s="461"/>
      <c r="CN11" s="461"/>
      <c r="CO11" s="461"/>
      <c r="CP11" s="462"/>
    </row>
    <row r="12" spans="1:94" ht="17.25" customHeight="1">
      <c r="A12" s="77">
        <v>1</v>
      </c>
      <c r="B12" s="468" t="s">
        <v>266</v>
      </c>
      <c r="C12" s="468"/>
      <c r="D12" s="468"/>
      <c r="E12" s="468"/>
      <c r="F12" s="468"/>
      <c r="G12" s="468"/>
      <c r="H12" s="468"/>
      <c r="I12" s="468"/>
      <c r="J12" s="468"/>
      <c r="K12" s="468"/>
      <c r="L12" s="468"/>
      <c r="M12" s="468"/>
      <c r="N12" s="468"/>
      <c r="O12" s="468"/>
      <c r="P12" s="468"/>
      <c r="Q12" s="468"/>
      <c r="R12" s="468"/>
      <c r="S12" s="468"/>
      <c r="T12" s="468"/>
      <c r="U12" s="468"/>
      <c r="V12" s="468"/>
      <c r="W12" s="468"/>
      <c r="X12" s="468"/>
      <c r="Y12" s="468"/>
      <c r="Z12" s="468"/>
      <c r="AA12" s="468"/>
      <c r="AB12" s="468"/>
      <c r="AC12" s="468"/>
      <c r="AD12" s="468"/>
      <c r="AE12" s="468"/>
      <c r="AF12" s="468"/>
      <c r="AG12" s="468"/>
      <c r="AH12" s="468"/>
      <c r="AI12" s="468"/>
      <c r="AJ12" s="468"/>
      <c r="AK12" s="468"/>
      <c r="AL12" s="468"/>
      <c r="AM12" s="468"/>
      <c r="AN12" s="468"/>
      <c r="AO12" s="468"/>
      <c r="AP12" s="468"/>
      <c r="AQ12" s="468"/>
      <c r="AR12" s="468"/>
      <c r="AS12" s="468"/>
      <c r="AT12" s="468"/>
      <c r="AU12" s="468"/>
      <c r="AV12" s="469"/>
      <c r="AW12" s="470"/>
      <c r="AX12" s="470"/>
      <c r="AY12" s="470"/>
      <c r="AZ12" s="470"/>
      <c r="BA12" s="470"/>
      <c r="BB12" s="470"/>
      <c r="BC12" s="470"/>
      <c r="BD12" s="471"/>
      <c r="BE12" s="453"/>
      <c r="BF12" s="453"/>
      <c r="BG12" s="453"/>
      <c r="BH12" s="453"/>
      <c r="BI12" s="453"/>
      <c r="BJ12" s="453"/>
      <c r="BK12" s="453"/>
      <c r="BL12" s="453"/>
      <c r="BM12" s="453"/>
      <c r="BN12" s="453"/>
      <c r="BO12" s="453"/>
      <c r="BP12" s="453"/>
      <c r="BQ12" s="453"/>
      <c r="BR12" s="472"/>
      <c r="BS12" s="442"/>
      <c r="BT12" s="442"/>
      <c r="BU12" s="442"/>
      <c r="BV12" s="442"/>
      <c r="BW12" s="442"/>
      <c r="BX12" s="442"/>
      <c r="BY12" s="443"/>
      <c r="BZ12" s="465"/>
      <c r="CA12" s="466"/>
      <c r="CB12" s="466"/>
      <c r="CC12" s="466"/>
      <c r="CD12" s="466"/>
      <c r="CE12" s="466"/>
      <c r="CF12" s="466"/>
      <c r="CG12" s="466"/>
      <c r="CH12" s="466"/>
      <c r="CI12" s="466"/>
      <c r="CJ12" s="466"/>
      <c r="CK12" s="466"/>
      <c r="CL12" s="466"/>
      <c r="CM12" s="466"/>
      <c r="CN12" s="466"/>
      <c r="CO12" s="466"/>
      <c r="CP12" s="467"/>
    </row>
    <row r="13" spans="1:94" ht="17.25" customHeight="1">
      <c r="A13" s="77"/>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450"/>
      <c r="AW13" s="451"/>
      <c r="AX13" s="451"/>
      <c r="AY13" s="451"/>
      <c r="AZ13" s="451"/>
      <c r="BA13" s="451"/>
      <c r="BB13" s="451"/>
      <c r="BC13" s="451"/>
      <c r="BD13" s="452"/>
      <c r="BE13" s="463"/>
      <c r="BF13" s="463"/>
      <c r="BG13" s="463"/>
      <c r="BH13" s="463"/>
      <c r="BI13" s="463"/>
      <c r="BJ13" s="463"/>
      <c r="BK13" s="463"/>
      <c r="BL13" s="463"/>
      <c r="BM13" s="463"/>
      <c r="BN13" s="463"/>
      <c r="BO13" s="463"/>
      <c r="BP13" s="463"/>
      <c r="BQ13" s="463"/>
      <c r="BR13" s="444"/>
      <c r="BS13" s="444"/>
      <c r="BT13" s="444"/>
      <c r="BU13" s="444"/>
      <c r="BV13" s="444"/>
      <c r="BW13" s="444"/>
      <c r="BX13" s="444"/>
      <c r="BY13" s="445"/>
      <c r="BZ13" s="460"/>
      <c r="CA13" s="461"/>
      <c r="CB13" s="461"/>
      <c r="CC13" s="461"/>
      <c r="CD13" s="461"/>
      <c r="CE13" s="461"/>
      <c r="CF13" s="461"/>
      <c r="CG13" s="461"/>
      <c r="CH13" s="461"/>
      <c r="CI13" s="461"/>
      <c r="CJ13" s="461"/>
      <c r="CK13" s="461"/>
      <c r="CL13" s="461"/>
      <c r="CM13" s="461"/>
      <c r="CN13" s="461"/>
      <c r="CO13" s="461"/>
      <c r="CP13" s="462"/>
    </row>
    <row r="14" spans="1:94" ht="17.25" customHeight="1">
      <c r="A14" s="473">
        <v>-1</v>
      </c>
      <c r="B14" s="473"/>
      <c r="C14" s="464" t="s">
        <v>267</v>
      </c>
      <c r="D14" s="464"/>
      <c r="E14" s="464"/>
      <c r="F14" s="464"/>
      <c r="G14" s="464"/>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4"/>
      <c r="AJ14" s="464"/>
      <c r="AK14" s="464"/>
      <c r="AL14" s="464"/>
      <c r="AM14" s="464"/>
      <c r="AN14" s="464"/>
      <c r="AO14" s="464"/>
      <c r="AP14" s="464"/>
      <c r="AQ14" s="464"/>
      <c r="AR14" s="464"/>
      <c r="AS14" s="464"/>
      <c r="AT14" s="464"/>
      <c r="AU14" s="464"/>
      <c r="AV14" s="469"/>
      <c r="AW14" s="470"/>
      <c r="AX14" s="470"/>
      <c r="AY14" s="470"/>
      <c r="AZ14" s="470"/>
      <c r="BA14" s="470"/>
      <c r="BB14" s="470"/>
      <c r="BC14" s="470"/>
      <c r="BD14" s="471"/>
      <c r="BE14" s="453"/>
      <c r="BF14" s="453"/>
      <c r="BG14" s="453"/>
      <c r="BH14" s="453"/>
      <c r="BI14" s="453"/>
      <c r="BJ14" s="453"/>
      <c r="BK14" s="453"/>
      <c r="BL14" s="453"/>
      <c r="BM14" s="453"/>
      <c r="BN14" s="453"/>
      <c r="BO14" s="453"/>
      <c r="BP14" s="453"/>
      <c r="BQ14" s="453"/>
      <c r="BR14" s="472"/>
      <c r="BS14" s="442"/>
      <c r="BT14" s="442"/>
      <c r="BU14" s="442"/>
      <c r="BV14" s="442"/>
      <c r="BW14" s="442"/>
      <c r="BX14" s="442"/>
      <c r="BY14" s="443"/>
      <c r="BZ14" s="465"/>
      <c r="CA14" s="466"/>
      <c r="CB14" s="466"/>
      <c r="CC14" s="466"/>
      <c r="CD14" s="466"/>
      <c r="CE14" s="466"/>
      <c r="CF14" s="466"/>
      <c r="CG14" s="466"/>
      <c r="CH14" s="466"/>
      <c r="CI14" s="466"/>
      <c r="CJ14" s="466"/>
      <c r="CK14" s="466"/>
      <c r="CL14" s="466"/>
      <c r="CM14" s="466"/>
      <c r="CN14" s="466"/>
      <c r="CO14" s="466"/>
      <c r="CP14" s="467"/>
    </row>
    <row r="15" spans="1:94" ht="17.25" customHeight="1">
      <c r="A15" s="77"/>
      <c r="B15" s="77"/>
      <c r="C15" s="464"/>
      <c r="D15" s="464"/>
      <c r="E15" s="464"/>
      <c r="F15" s="464"/>
      <c r="G15" s="464"/>
      <c r="H15" s="464"/>
      <c r="I15" s="464"/>
      <c r="J15" s="464"/>
      <c r="K15" s="464"/>
      <c r="L15" s="464"/>
      <c r="M15" s="464"/>
      <c r="N15" s="464"/>
      <c r="O15" s="464"/>
      <c r="P15" s="464"/>
      <c r="Q15" s="464"/>
      <c r="R15" s="464"/>
      <c r="S15" s="464"/>
      <c r="T15" s="464"/>
      <c r="U15" s="464"/>
      <c r="V15" s="464"/>
      <c r="W15" s="464"/>
      <c r="X15" s="464"/>
      <c r="Y15" s="464"/>
      <c r="Z15" s="464"/>
      <c r="AA15" s="464"/>
      <c r="AB15" s="464"/>
      <c r="AC15" s="464"/>
      <c r="AD15" s="464"/>
      <c r="AE15" s="464"/>
      <c r="AF15" s="464"/>
      <c r="AG15" s="464"/>
      <c r="AH15" s="464"/>
      <c r="AI15" s="464"/>
      <c r="AJ15" s="464"/>
      <c r="AK15" s="464"/>
      <c r="AL15" s="464"/>
      <c r="AM15" s="464"/>
      <c r="AN15" s="464"/>
      <c r="AO15" s="464"/>
      <c r="AP15" s="464"/>
      <c r="AQ15" s="464"/>
      <c r="AR15" s="464"/>
      <c r="AS15" s="464"/>
      <c r="AT15" s="464"/>
      <c r="AU15" s="464"/>
      <c r="AV15" s="450"/>
      <c r="AW15" s="451"/>
      <c r="AX15" s="451"/>
      <c r="AY15" s="451"/>
      <c r="AZ15" s="451"/>
      <c r="BA15" s="451"/>
      <c r="BB15" s="451"/>
      <c r="BC15" s="451"/>
      <c r="BD15" s="452"/>
      <c r="BE15" s="463"/>
      <c r="BF15" s="463"/>
      <c r="BG15" s="463"/>
      <c r="BH15" s="463"/>
      <c r="BI15" s="463"/>
      <c r="BJ15" s="463"/>
      <c r="BK15" s="463"/>
      <c r="BL15" s="463"/>
      <c r="BM15" s="463"/>
      <c r="BN15" s="463"/>
      <c r="BO15" s="463"/>
      <c r="BP15" s="463"/>
      <c r="BQ15" s="463"/>
      <c r="BR15" s="444"/>
      <c r="BS15" s="444"/>
      <c r="BT15" s="444"/>
      <c r="BU15" s="444"/>
      <c r="BV15" s="444"/>
      <c r="BW15" s="444"/>
      <c r="BX15" s="444"/>
      <c r="BY15" s="445"/>
      <c r="BZ15" s="460"/>
      <c r="CA15" s="461"/>
      <c r="CB15" s="461"/>
      <c r="CC15" s="461"/>
      <c r="CD15" s="461"/>
      <c r="CE15" s="461"/>
      <c r="CF15" s="461"/>
      <c r="CG15" s="461"/>
      <c r="CH15" s="461"/>
      <c r="CI15" s="461"/>
      <c r="CJ15" s="461"/>
      <c r="CK15" s="461"/>
      <c r="CL15" s="461"/>
      <c r="CM15" s="461"/>
      <c r="CN15" s="461"/>
      <c r="CO15" s="461"/>
      <c r="CP15" s="462"/>
    </row>
    <row r="16" spans="1:94" ht="17.25" customHeight="1">
      <c r="A16" s="473">
        <v>-2</v>
      </c>
      <c r="B16" s="473"/>
      <c r="C16" s="464" t="s">
        <v>268</v>
      </c>
      <c r="D16" s="464"/>
      <c r="E16" s="464"/>
      <c r="F16" s="464"/>
      <c r="G16" s="464"/>
      <c r="H16" s="464"/>
      <c r="I16" s="464"/>
      <c r="J16" s="464"/>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4"/>
      <c r="AH16" s="464"/>
      <c r="AI16" s="464"/>
      <c r="AJ16" s="464"/>
      <c r="AK16" s="464"/>
      <c r="AL16" s="464"/>
      <c r="AM16" s="464"/>
      <c r="AN16" s="464"/>
      <c r="AO16" s="464"/>
      <c r="AP16" s="464"/>
      <c r="AQ16" s="464"/>
      <c r="AR16" s="464"/>
      <c r="AS16" s="464"/>
      <c r="AT16" s="464"/>
      <c r="AU16" s="464"/>
      <c r="AV16" s="469"/>
      <c r="AW16" s="470"/>
      <c r="AX16" s="470"/>
      <c r="AY16" s="470"/>
      <c r="AZ16" s="470"/>
      <c r="BA16" s="470"/>
      <c r="BB16" s="470"/>
      <c r="BC16" s="470"/>
      <c r="BD16" s="471"/>
      <c r="BE16" s="453"/>
      <c r="BF16" s="453"/>
      <c r="BG16" s="453"/>
      <c r="BH16" s="453"/>
      <c r="BI16" s="453"/>
      <c r="BJ16" s="453"/>
      <c r="BK16" s="453"/>
      <c r="BL16" s="453"/>
      <c r="BM16" s="453"/>
      <c r="BN16" s="453"/>
      <c r="BO16" s="453"/>
      <c r="BP16" s="453"/>
      <c r="BQ16" s="453"/>
      <c r="BR16" s="472"/>
      <c r="BS16" s="442"/>
      <c r="BT16" s="442"/>
      <c r="BU16" s="442"/>
      <c r="BV16" s="442"/>
      <c r="BW16" s="442"/>
      <c r="BX16" s="442"/>
      <c r="BY16" s="443"/>
      <c r="BZ16" s="465"/>
      <c r="CA16" s="466"/>
      <c r="CB16" s="466"/>
      <c r="CC16" s="466"/>
      <c r="CD16" s="466"/>
      <c r="CE16" s="466"/>
      <c r="CF16" s="466"/>
      <c r="CG16" s="466"/>
      <c r="CH16" s="466"/>
      <c r="CI16" s="466"/>
      <c r="CJ16" s="466"/>
      <c r="CK16" s="466"/>
      <c r="CL16" s="466"/>
      <c r="CM16" s="466"/>
      <c r="CN16" s="466"/>
      <c r="CO16" s="466"/>
      <c r="CP16" s="467"/>
    </row>
    <row r="17" spans="1:256" ht="17.25" customHeight="1">
      <c r="A17" s="141"/>
      <c r="B17" s="141"/>
      <c r="C17" s="464"/>
      <c r="D17" s="464"/>
      <c r="E17" s="464"/>
      <c r="F17" s="464"/>
      <c r="G17" s="464"/>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50"/>
      <c r="AW17" s="451"/>
      <c r="AX17" s="451"/>
      <c r="AY17" s="451"/>
      <c r="AZ17" s="451"/>
      <c r="BA17" s="451"/>
      <c r="BB17" s="451"/>
      <c r="BC17" s="451"/>
      <c r="BD17" s="452"/>
      <c r="BE17" s="463"/>
      <c r="BF17" s="463"/>
      <c r="BG17" s="463"/>
      <c r="BH17" s="463"/>
      <c r="BI17" s="463"/>
      <c r="BJ17" s="463"/>
      <c r="BK17" s="463"/>
      <c r="BL17" s="463"/>
      <c r="BM17" s="463"/>
      <c r="BN17" s="463"/>
      <c r="BO17" s="463"/>
      <c r="BP17" s="463"/>
      <c r="BQ17" s="463"/>
      <c r="BR17" s="444"/>
      <c r="BS17" s="444"/>
      <c r="BT17" s="444"/>
      <c r="BU17" s="444"/>
      <c r="BV17" s="444"/>
      <c r="BW17" s="444"/>
      <c r="BX17" s="444"/>
      <c r="BY17" s="445"/>
      <c r="BZ17" s="460"/>
      <c r="CA17" s="461"/>
      <c r="CB17" s="461"/>
      <c r="CC17" s="461"/>
      <c r="CD17" s="461"/>
      <c r="CE17" s="461"/>
      <c r="CF17" s="461"/>
      <c r="CG17" s="461"/>
      <c r="CH17" s="461"/>
      <c r="CI17" s="461"/>
      <c r="CJ17" s="461"/>
      <c r="CK17" s="461"/>
      <c r="CL17" s="461"/>
      <c r="CM17" s="461"/>
      <c r="CN17" s="461"/>
      <c r="CO17" s="461"/>
      <c r="CP17" s="462"/>
    </row>
    <row r="18" spans="1:256" ht="17.25" customHeight="1">
      <c r="A18" s="77"/>
      <c r="B18" s="77"/>
      <c r="C18" s="464"/>
      <c r="D18" s="464"/>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4"/>
      <c r="AO18" s="464"/>
      <c r="AP18" s="464"/>
      <c r="AQ18" s="464"/>
      <c r="AR18" s="464"/>
      <c r="AS18" s="464"/>
      <c r="AT18" s="464"/>
      <c r="AU18" s="464"/>
      <c r="AV18" s="469"/>
      <c r="AW18" s="470"/>
      <c r="AX18" s="470"/>
      <c r="AY18" s="470"/>
      <c r="AZ18" s="470"/>
      <c r="BA18" s="470"/>
      <c r="BB18" s="470"/>
      <c r="BC18" s="470"/>
      <c r="BD18" s="471"/>
      <c r="BE18" s="453"/>
      <c r="BF18" s="453"/>
      <c r="BG18" s="453"/>
      <c r="BH18" s="453"/>
      <c r="BI18" s="453"/>
      <c r="BJ18" s="453"/>
      <c r="BK18" s="453"/>
      <c r="BL18" s="453"/>
      <c r="BM18" s="453"/>
      <c r="BN18" s="453"/>
      <c r="BO18" s="453"/>
      <c r="BP18" s="453"/>
      <c r="BQ18" s="453"/>
      <c r="BR18" s="472"/>
      <c r="BS18" s="442"/>
      <c r="BT18" s="442"/>
      <c r="BU18" s="442"/>
      <c r="BV18" s="442"/>
      <c r="BW18" s="442"/>
      <c r="BX18" s="442"/>
      <c r="BY18" s="443"/>
      <c r="BZ18" s="465"/>
      <c r="CA18" s="466"/>
      <c r="CB18" s="466"/>
      <c r="CC18" s="466"/>
      <c r="CD18" s="466"/>
      <c r="CE18" s="466"/>
      <c r="CF18" s="466"/>
      <c r="CG18" s="466"/>
      <c r="CH18" s="466"/>
      <c r="CI18" s="466"/>
      <c r="CJ18" s="466"/>
      <c r="CK18" s="466"/>
      <c r="CL18" s="466"/>
      <c r="CM18" s="466"/>
      <c r="CN18" s="466"/>
      <c r="CO18" s="466"/>
      <c r="CP18" s="467"/>
    </row>
    <row r="19" spans="1:256" ht="17.25" customHeight="1">
      <c r="A19" s="473">
        <v>-3</v>
      </c>
      <c r="B19" s="473"/>
      <c r="C19" s="464" t="s">
        <v>269</v>
      </c>
      <c r="D19" s="464"/>
      <c r="E19" s="464"/>
      <c r="F19" s="464"/>
      <c r="G19" s="464"/>
      <c r="H19" s="464"/>
      <c r="I19" s="464"/>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4"/>
      <c r="AL19" s="464"/>
      <c r="AM19" s="464"/>
      <c r="AN19" s="464"/>
      <c r="AO19" s="464"/>
      <c r="AP19" s="464"/>
      <c r="AQ19" s="464"/>
      <c r="AR19" s="464"/>
      <c r="AS19" s="464"/>
      <c r="AT19" s="464"/>
      <c r="AU19" s="464"/>
      <c r="AV19" s="450"/>
      <c r="AW19" s="451"/>
      <c r="AX19" s="451"/>
      <c r="AY19" s="451"/>
      <c r="AZ19" s="451"/>
      <c r="BA19" s="451"/>
      <c r="BB19" s="451"/>
      <c r="BC19" s="451"/>
      <c r="BD19" s="452"/>
      <c r="BE19" s="463"/>
      <c r="BF19" s="463"/>
      <c r="BG19" s="463"/>
      <c r="BH19" s="463"/>
      <c r="BI19" s="463"/>
      <c r="BJ19" s="463"/>
      <c r="BK19" s="463"/>
      <c r="BL19" s="463"/>
      <c r="BM19" s="463"/>
      <c r="BN19" s="463"/>
      <c r="BO19" s="463"/>
      <c r="BP19" s="463"/>
      <c r="BQ19" s="463"/>
      <c r="BR19" s="444"/>
      <c r="BS19" s="444"/>
      <c r="BT19" s="444"/>
      <c r="BU19" s="444"/>
      <c r="BV19" s="444"/>
      <c r="BW19" s="444"/>
      <c r="BX19" s="444"/>
      <c r="BY19" s="445"/>
      <c r="BZ19" s="460"/>
      <c r="CA19" s="461"/>
      <c r="CB19" s="461"/>
      <c r="CC19" s="461"/>
      <c r="CD19" s="461"/>
      <c r="CE19" s="461"/>
      <c r="CF19" s="461"/>
      <c r="CG19" s="461"/>
      <c r="CH19" s="461"/>
      <c r="CI19" s="461"/>
      <c r="CJ19" s="461"/>
      <c r="CK19" s="461"/>
      <c r="CL19" s="461"/>
      <c r="CM19" s="461"/>
      <c r="CN19" s="461"/>
      <c r="CO19" s="461"/>
      <c r="CP19" s="462"/>
    </row>
    <row r="20" spans="1:256" ht="17.25" customHeight="1">
      <c r="A20" s="141"/>
      <c r="B20" s="141"/>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P20" s="464"/>
      <c r="AQ20" s="464"/>
      <c r="AR20" s="464"/>
      <c r="AS20" s="464"/>
      <c r="AT20" s="464"/>
      <c r="AU20" s="464"/>
      <c r="AV20" s="469"/>
      <c r="AW20" s="470"/>
      <c r="AX20" s="470"/>
      <c r="AY20" s="470"/>
      <c r="AZ20" s="470"/>
      <c r="BA20" s="470"/>
      <c r="BB20" s="470"/>
      <c r="BC20" s="470"/>
      <c r="BD20" s="471"/>
      <c r="BE20" s="453"/>
      <c r="BF20" s="453"/>
      <c r="BG20" s="453"/>
      <c r="BH20" s="453"/>
      <c r="BI20" s="453"/>
      <c r="BJ20" s="453"/>
      <c r="BK20" s="453"/>
      <c r="BL20" s="453"/>
      <c r="BM20" s="453"/>
      <c r="BN20" s="453"/>
      <c r="BO20" s="453"/>
      <c r="BP20" s="453"/>
      <c r="BQ20" s="453"/>
      <c r="BR20" s="472"/>
      <c r="BS20" s="442"/>
      <c r="BT20" s="442"/>
      <c r="BU20" s="442"/>
      <c r="BV20" s="442"/>
      <c r="BW20" s="442"/>
      <c r="BX20" s="442"/>
      <c r="BY20" s="443"/>
      <c r="BZ20" s="465"/>
      <c r="CA20" s="466"/>
      <c r="CB20" s="466"/>
      <c r="CC20" s="466"/>
      <c r="CD20" s="466"/>
      <c r="CE20" s="466"/>
      <c r="CF20" s="466"/>
      <c r="CG20" s="466"/>
      <c r="CH20" s="466"/>
      <c r="CI20" s="466"/>
      <c r="CJ20" s="466"/>
      <c r="CK20" s="466"/>
      <c r="CL20" s="466"/>
      <c r="CM20" s="466"/>
      <c r="CN20" s="466"/>
      <c r="CO20" s="466"/>
      <c r="CP20" s="467"/>
    </row>
    <row r="21" spans="1:256" ht="17.25" customHeight="1">
      <c r="A21" s="77"/>
      <c r="B21" s="77"/>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50"/>
      <c r="AW21" s="451"/>
      <c r="AX21" s="451"/>
      <c r="AY21" s="451"/>
      <c r="AZ21" s="451"/>
      <c r="BA21" s="451"/>
      <c r="BB21" s="451"/>
      <c r="BC21" s="451"/>
      <c r="BD21" s="452"/>
      <c r="BE21" s="463"/>
      <c r="BF21" s="463"/>
      <c r="BG21" s="463"/>
      <c r="BH21" s="463"/>
      <c r="BI21" s="463"/>
      <c r="BJ21" s="463"/>
      <c r="BK21" s="463"/>
      <c r="BL21" s="463"/>
      <c r="BM21" s="463"/>
      <c r="BN21" s="463"/>
      <c r="BO21" s="463"/>
      <c r="BP21" s="463"/>
      <c r="BQ21" s="463"/>
      <c r="BR21" s="444"/>
      <c r="BS21" s="444"/>
      <c r="BT21" s="444"/>
      <c r="BU21" s="444"/>
      <c r="BV21" s="444"/>
      <c r="BW21" s="444"/>
      <c r="BX21" s="444"/>
      <c r="BY21" s="445"/>
      <c r="BZ21" s="460"/>
      <c r="CA21" s="461"/>
      <c r="CB21" s="461"/>
      <c r="CC21" s="461"/>
      <c r="CD21" s="461"/>
      <c r="CE21" s="461"/>
      <c r="CF21" s="461"/>
      <c r="CG21" s="461"/>
      <c r="CH21" s="461"/>
      <c r="CI21" s="461"/>
      <c r="CJ21" s="461"/>
      <c r="CK21" s="461"/>
      <c r="CL21" s="461"/>
      <c r="CM21" s="461"/>
      <c r="CN21" s="461"/>
      <c r="CO21" s="461"/>
      <c r="CP21" s="462"/>
    </row>
    <row r="22" spans="1:256" ht="17.25" customHeight="1">
      <c r="A22" s="473">
        <v>-4</v>
      </c>
      <c r="B22" s="473"/>
      <c r="C22" s="77" t="s">
        <v>270</v>
      </c>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469"/>
      <c r="AW22" s="470"/>
      <c r="AX22" s="470"/>
      <c r="AY22" s="470"/>
      <c r="AZ22" s="470"/>
      <c r="BA22" s="470"/>
      <c r="BB22" s="470"/>
      <c r="BC22" s="470"/>
      <c r="BD22" s="471"/>
      <c r="BE22" s="453"/>
      <c r="BF22" s="453"/>
      <c r="BG22" s="453"/>
      <c r="BH22" s="453"/>
      <c r="BI22" s="453"/>
      <c r="BJ22" s="453"/>
      <c r="BK22" s="453"/>
      <c r="BL22" s="453"/>
      <c r="BM22" s="453"/>
      <c r="BN22" s="453"/>
      <c r="BO22" s="453"/>
      <c r="BP22" s="453"/>
      <c r="BQ22" s="453"/>
      <c r="BR22" s="472"/>
      <c r="BS22" s="442"/>
      <c r="BT22" s="442"/>
      <c r="BU22" s="442"/>
      <c r="BV22" s="442"/>
      <c r="BW22" s="442"/>
      <c r="BX22" s="442"/>
      <c r="BY22" s="443"/>
      <c r="BZ22" s="465"/>
      <c r="CA22" s="466"/>
      <c r="CB22" s="466"/>
      <c r="CC22" s="466"/>
      <c r="CD22" s="466"/>
      <c r="CE22" s="466"/>
      <c r="CF22" s="466"/>
      <c r="CG22" s="466"/>
      <c r="CH22" s="466"/>
      <c r="CI22" s="466"/>
      <c r="CJ22" s="466"/>
      <c r="CK22" s="466"/>
      <c r="CL22" s="466"/>
      <c r="CM22" s="466"/>
      <c r="CN22" s="466"/>
      <c r="CO22" s="466"/>
      <c r="CP22" s="467"/>
    </row>
    <row r="23" spans="1:256" ht="17.25" customHeight="1">
      <c r="A23" s="473">
        <v>-5</v>
      </c>
      <c r="B23" s="473"/>
      <c r="C23" s="464" t="s">
        <v>271</v>
      </c>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4"/>
      <c r="AI23" s="464"/>
      <c r="AJ23" s="464"/>
      <c r="AK23" s="464"/>
      <c r="AL23" s="464"/>
      <c r="AM23" s="464"/>
      <c r="AN23" s="464"/>
      <c r="AO23" s="464"/>
      <c r="AP23" s="464"/>
      <c r="AQ23" s="464"/>
      <c r="AR23" s="464"/>
      <c r="AS23" s="464"/>
      <c r="AT23" s="464"/>
      <c r="AU23" s="464"/>
      <c r="AV23" s="450"/>
      <c r="AW23" s="451"/>
      <c r="AX23" s="451"/>
      <c r="AY23" s="451"/>
      <c r="AZ23" s="451"/>
      <c r="BA23" s="451"/>
      <c r="BB23" s="451"/>
      <c r="BC23" s="451"/>
      <c r="BD23" s="452"/>
      <c r="BE23" s="463"/>
      <c r="BF23" s="463"/>
      <c r="BG23" s="463"/>
      <c r="BH23" s="463"/>
      <c r="BI23" s="463"/>
      <c r="BJ23" s="463"/>
      <c r="BK23" s="463"/>
      <c r="BL23" s="463"/>
      <c r="BM23" s="463"/>
      <c r="BN23" s="463"/>
      <c r="BO23" s="463"/>
      <c r="BP23" s="463"/>
      <c r="BQ23" s="463"/>
      <c r="BR23" s="444"/>
      <c r="BS23" s="444"/>
      <c r="BT23" s="444"/>
      <c r="BU23" s="444"/>
      <c r="BV23" s="444"/>
      <c r="BW23" s="444"/>
      <c r="BX23" s="444"/>
      <c r="BY23" s="445"/>
      <c r="BZ23" s="460"/>
      <c r="CA23" s="461"/>
      <c r="CB23" s="461"/>
      <c r="CC23" s="461"/>
      <c r="CD23" s="461"/>
      <c r="CE23" s="461"/>
      <c r="CF23" s="461"/>
      <c r="CG23" s="461"/>
      <c r="CH23" s="461"/>
      <c r="CI23" s="461"/>
      <c r="CJ23" s="461"/>
      <c r="CK23" s="461"/>
      <c r="CL23" s="461"/>
      <c r="CM23" s="461"/>
      <c r="CN23" s="461"/>
      <c r="CO23" s="461"/>
      <c r="CP23" s="462"/>
    </row>
    <row r="24" spans="1:256" ht="17.25" customHeight="1">
      <c r="A24" s="77"/>
      <c r="B24" s="77"/>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c r="AK24" s="464"/>
      <c r="AL24" s="464"/>
      <c r="AM24" s="464"/>
      <c r="AN24" s="464"/>
      <c r="AO24" s="464"/>
      <c r="AP24" s="464"/>
      <c r="AQ24" s="464"/>
      <c r="AR24" s="464"/>
      <c r="AS24" s="464"/>
      <c r="AT24" s="464"/>
      <c r="AU24" s="464"/>
      <c r="AV24" s="474"/>
      <c r="AW24" s="474"/>
      <c r="AX24" s="474"/>
      <c r="AY24" s="474"/>
      <c r="AZ24" s="474"/>
      <c r="BA24" s="474"/>
      <c r="BB24" s="474"/>
      <c r="BC24" s="474"/>
      <c r="BD24" s="474"/>
      <c r="BE24" s="453"/>
      <c r="BF24" s="453"/>
      <c r="BG24" s="453"/>
      <c r="BH24" s="453"/>
      <c r="BI24" s="453"/>
      <c r="BJ24" s="453"/>
      <c r="BK24" s="453"/>
      <c r="BL24" s="453"/>
      <c r="BM24" s="453"/>
      <c r="BN24" s="453"/>
      <c r="BO24" s="453"/>
      <c r="BP24" s="453"/>
      <c r="BQ24" s="453"/>
      <c r="BR24" s="472"/>
      <c r="BS24" s="442"/>
      <c r="BT24" s="442"/>
      <c r="BU24" s="442"/>
      <c r="BV24" s="442"/>
      <c r="BW24" s="442"/>
      <c r="BX24" s="442"/>
      <c r="BY24" s="443"/>
      <c r="BZ24" s="465"/>
      <c r="CA24" s="466"/>
      <c r="CB24" s="466"/>
      <c r="CC24" s="466"/>
      <c r="CD24" s="466"/>
      <c r="CE24" s="466"/>
      <c r="CF24" s="466"/>
      <c r="CG24" s="466"/>
      <c r="CH24" s="466"/>
      <c r="CI24" s="466"/>
      <c r="CJ24" s="466"/>
      <c r="CK24" s="466"/>
      <c r="CL24" s="466"/>
      <c r="CM24" s="466"/>
      <c r="CN24" s="466"/>
      <c r="CO24" s="466"/>
      <c r="CP24" s="467"/>
    </row>
    <row r="25" spans="1:256" ht="17.25" customHeight="1">
      <c r="A25" s="77"/>
      <c r="B25" s="77"/>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474"/>
      <c r="AW25" s="474"/>
      <c r="AX25" s="474"/>
      <c r="AY25" s="474"/>
      <c r="AZ25" s="474"/>
      <c r="BA25" s="474"/>
      <c r="BB25" s="474"/>
      <c r="BC25" s="474"/>
      <c r="BD25" s="474"/>
      <c r="BE25" s="463"/>
      <c r="BF25" s="463"/>
      <c r="BG25" s="463"/>
      <c r="BH25" s="463"/>
      <c r="BI25" s="463"/>
      <c r="BJ25" s="463"/>
      <c r="BK25" s="463"/>
      <c r="BL25" s="463"/>
      <c r="BM25" s="463"/>
      <c r="BN25" s="463"/>
      <c r="BO25" s="463"/>
      <c r="BP25" s="463"/>
      <c r="BQ25" s="463"/>
      <c r="BR25" s="444"/>
      <c r="BS25" s="444"/>
      <c r="BT25" s="444"/>
      <c r="BU25" s="444"/>
      <c r="BV25" s="444"/>
      <c r="BW25" s="444"/>
      <c r="BX25" s="444"/>
      <c r="BY25" s="445"/>
      <c r="BZ25" s="460"/>
      <c r="CA25" s="461"/>
      <c r="CB25" s="461"/>
      <c r="CC25" s="461"/>
      <c r="CD25" s="461"/>
      <c r="CE25" s="461"/>
      <c r="CF25" s="461"/>
      <c r="CG25" s="461"/>
      <c r="CH25" s="461"/>
      <c r="CI25" s="461"/>
      <c r="CJ25" s="461"/>
      <c r="CK25" s="461"/>
      <c r="CL25" s="461"/>
      <c r="CM25" s="461"/>
      <c r="CN25" s="461"/>
      <c r="CO25" s="461"/>
      <c r="CP25" s="462"/>
    </row>
    <row r="26" spans="1:256" ht="17.25" customHeight="1">
      <c r="A26" s="77">
        <v>2</v>
      </c>
      <c r="B26" s="464" t="s">
        <v>272</v>
      </c>
      <c r="C26" s="464"/>
      <c r="D26" s="464"/>
      <c r="E26" s="464"/>
      <c r="F26" s="464"/>
      <c r="G26" s="464"/>
      <c r="H26" s="464"/>
      <c r="I26" s="464"/>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4"/>
      <c r="AL26" s="464"/>
      <c r="AM26" s="464"/>
      <c r="AN26" s="464"/>
      <c r="AO26" s="464"/>
      <c r="AP26" s="464"/>
      <c r="AQ26" s="464"/>
      <c r="AR26" s="464"/>
      <c r="AS26" s="464"/>
      <c r="AT26" s="464"/>
      <c r="AU26" s="464"/>
      <c r="AV26" s="474"/>
      <c r="AW26" s="474"/>
      <c r="AX26" s="474"/>
      <c r="AY26" s="474"/>
      <c r="AZ26" s="474"/>
      <c r="BA26" s="474"/>
      <c r="BB26" s="474"/>
      <c r="BC26" s="474"/>
      <c r="BD26" s="474"/>
      <c r="BE26" s="453"/>
      <c r="BF26" s="453"/>
      <c r="BG26" s="453"/>
      <c r="BH26" s="453"/>
      <c r="BI26" s="453"/>
      <c r="BJ26" s="453"/>
      <c r="BK26" s="453"/>
      <c r="BL26" s="453"/>
      <c r="BM26" s="453"/>
      <c r="BN26" s="453"/>
      <c r="BO26" s="453"/>
      <c r="BP26" s="453"/>
      <c r="BQ26" s="453"/>
      <c r="BR26" s="472"/>
      <c r="BS26" s="442"/>
      <c r="BT26" s="442"/>
      <c r="BU26" s="442"/>
      <c r="BV26" s="442"/>
      <c r="BW26" s="442"/>
      <c r="BX26" s="442"/>
      <c r="BY26" s="443"/>
      <c r="BZ26" s="465"/>
      <c r="CA26" s="466"/>
      <c r="CB26" s="466"/>
      <c r="CC26" s="466"/>
      <c r="CD26" s="466"/>
      <c r="CE26" s="466"/>
      <c r="CF26" s="466"/>
      <c r="CG26" s="466"/>
      <c r="CH26" s="466"/>
      <c r="CI26" s="466"/>
      <c r="CJ26" s="466"/>
      <c r="CK26" s="466"/>
      <c r="CL26" s="466"/>
      <c r="CM26" s="466"/>
      <c r="CN26" s="466"/>
      <c r="CO26" s="466"/>
      <c r="CP26" s="467"/>
    </row>
    <row r="27" spans="1:256" ht="17.25" customHeight="1">
      <c r="A27" s="136"/>
      <c r="B27" s="464"/>
      <c r="C27" s="464"/>
      <c r="D27" s="464"/>
      <c r="E27" s="464"/>
      <c r="F27" s="464"/>
      <c r="G27" s="464"/>
      <c r="H27" s="464"/>
      <c r="I27" s="464"/>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64"/>
      <c r="AL27" s="464"/>
      <c r="AM27" s="464"/>
      <c r="AN27" s="464"/>
      <c r="AO27" s="464"/>
      <c r="AP27" s="464"/>
      <c r="AQ27" s="464"/>
      <c r="AR27" s="464"/>
      <c r="AS27" s="464"/>
      <c r="AT27" s="464"/>
      <c r="AU27" s="464"/>
      <c r="AV27" s="474"/>
      <c r="AW27" s="474"/>
      <c r="AX27" s="474"/>
      <c r="AY27" s="474"/>
      <c r="AZ27" s="474"/>
      <c r="BA27" s="474"/>
      <c r="BB27" s="474"/>
      <c r="BC27" s="474"/>
      <c r="BD27" s="474"/>
      <c r="BE27" s="463"/>
      <c r="BF27" s="463"/>
      <c r="BG27" s="463"/>
      <c r="BH27" s="463"/>
      <c r="BI27" s="463"/>
      <c r="BJ27" s="463"/>
      <c r="BK27" s="463"/>
      <c r="BL27" s="463"/>
      <c r="BM27" s="463"/>
      <c r="BN27" s="463"/>
      <c r="BO27" s="463"/>
      <c r="BP27" s="463"/>
      <c r="BQ27" s="463"/>
      <c r="BR27" s="444"/>
      <c r="BS27" s="444"/>
      <c r="BT27" s="444"/>
      <c r="BU27" s="444"/>
      <c r="BV27" s="444"/>
      <c r="BW27" s="444"/>
      <c r="BX27" s="444"/>
      <c r="BY27" s="445"/>
      <c r="BZ27" s="460"/>
      <c r="CA27" s="461"/>
      <c r="CB27" s="461"/>
      <c r="CC27" s="461"/>
      <c r="CD27" s="461"/>
      <c r="CE27" s="461"/>
      <c r="CF27" s="461"/>
      <c r="CG27" s="461"/>
      <c r="CH27" s="461"/>
      <c r="CI27" s="461"/>
      <c r="CJ27" s="461"/>
      <c r="CK27" s="461"/>
      <c r="CL27" s="461"/>
      <c r="CM27" s="461"/>
      <c r="CN27" s="461"/>
      <c r="CO27" s="461"/>
      <c r="CP27" s="462"/>
    </row>
    <row r="28" spans="1:256" ht="17.25" customHeight="1">
      <c r="A28" s="136"/>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474"/>
      <c r="AW28" s="474"/>
      <c r="AX28" s="474"/>
      <c r="AY28" s="474"/>
      <c r="AZ28" s="474"/>
      <c r="BA28" s="474"/>
      <c r="BB28" s="474"/>
      <c r="BC28" s="474"/>
      <c r="BD28" s="474"/>
      <c r="BE28" s="453"/>
      <c r="BF28" s="453"/>
      <c r="BG28" s="453"/>
      <c r="BH28" s="453"/>
      <c r="BI28" s="453"/>
      <c r="BJ28" s="453"/>
      <c r="BK28" s="453"/>
      <c r="BL28" s="453"/>
      <c r="BM28" s="453"/>
      <c r="BN28" s="453"/>
      <c r="BO28" s="453"/>
      <c r="BP28" s="453"/>
      <c r="BQ28" s="453"/>
      <c r="BR28" s="472"/>
      <c r="BS28" s="442"/>
      <c r="BT28" s="442"/>
      <c r="BU28" s="442"/>
      <c r="BV28" s="442"/>
      <c r="BW28" s="442"/>
      <c r="BX28" s="442"/>
      <c r="BY28" s="443"/>
      <c r="BZ28" s="465"/>
      <c r="CA28" s="466"/>
      <c r="CB28" s="466"/>
      <c r="CC28" s="466"/>
      <c r="CD28" s="466"/>
      <c r="CE28" s="466"/>
      <c r="CF28" s="466"/>
      <c r="CG28" s="466"/>
      <c r="CH28" s="466"/>
      <c r="CI28" s="466"/>
      <c r="CJ28" s="466"/>
      <c r="CK28" s="466"/>
      <c r="CL28" s="466"/>
      <c r="CM28" s="466"/>
      <c r="CN28" s="466"/>
      <c r="CO28" s="466"/>
      <c r="CP28" s="467"/>
    </row>
    <row r="29" spans="1:256" ht="17.25" customHeight="1">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474"/>
      <c r="AW29" s="474"/>
      <c r="AX29" s="474"/>
      <c r="AY29" s="474"/>
      <c r="AZ29" s="474"/>
      <c r="BA29" s="474"/>
      <c r="BB29" s="474"/>
      <c r="BC29" s="474"/>
      <c r="BD29" s="474"/>
      <c r="BE29" s="463"/>
      <c r="BF29" s="463"/>
      <c r="BG29" s="463"/>
      <c r="BH29" s="463"/>
      <c r="BI29" s="463"/>
      <c r="BJ29" s="463"/>
      <c r="BK29" s="463"/>
      <c r="BL29" s="463"/>
      <c r="BM29" s="463"/>
      <c r="BN29" s="463"/>
      <c r="BO29" s="463"/>
      <c r="BP29" s="463"/>
      <c r="BQ29" s="463"/>
      <c r="BR29" s="444"/>
      <c r="BS29" s="444"/>
      <c r="BT29" s="444"/>
      <c r="BU29" s="444"/>
      <c r="BV29" s="444"/>
      <c r="BW29" s="444"/>
      <c r="BX29" s="444"/>
      <c r="BY29" s="445"/>
      <c r="BZ29" s="460"/>
      <c r="CA29" s="461"/>
      <c r="CB29" s="461"/>
      <c r="CC29" s="461"/>
      <c r="CD29" s="461"/>
      <c r="CE29" s="461"/>
      <c r="CF29" s="461"/>
      <c r="CG29" s="461"/>
      <c r="CH29" s="461"/>
      <c r="CI29" s="461"/>
      <c r="CJ29" s="461"/>
      <c r="CK29" s="461"/>
      <c r="CL29" s="461"/>
      <c r="CM29" s="461"/>
      <c r="CN29" s="461"/>
      <c r="CO29" s="461"/>
      <c r="CP29" s="462"/>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36"/>
      <c r="DV29" s="136"/>
      <c r="DW29" s="136"/>
      <c r="DX29" s="136"/>
      <c r="DY29" s="136"/>
      <c r="DZ29" s="136"/>
      <c r="EA29" s="136"/>
      <c r="EB29" s="136"/>
      <c r="EC29" s="136"/>
      <c r="ED29" s="136"/>
      <c r="EE29" s="136"/>
      <c r="EF29" s="136"/>
      <c r="EG29" s="136"/>
      <c r="EH29" s="136"/>
      <c r="EI29" s="136"/>
      <c r="EJ29" s="136"/>
      <c r="EK29" s="136"/>
      <c r="EL29" s="136"/>
      <c r="EM29" s="136"/>
      <c r="EN29" s="136"/>
      <c r="EO29" s="136"/>
      <c r="EP29" s="136"/>
      <c r="EQ29" s="136"/>
      <c r="ER29" s="136"/>
      <c r="ES29" s="136"/>
      <c r="ET29" s="136"/>
      <c r="EU29" s="136"/>
      <c r="EV29" s="136"/>
      <c r="EW29" s="136"/>
      <c r="EX29" s="136"/>
      <c r="EY29" s="136"/>
      <c r="EZ29" s="136"/>
      <c r="FA29" s="136"/>
      <c r="FB29" s="136"/>
      <c r="FC29" s="136"/>
      <c r="FD29" s="136"/>
      <c r="FE29" s="136"/>
      <c r="FF29" s="136"/>
      <c r="FG29" s="136"/>
      <c r="FH29" s="136"/>
      <c r="FI29" s="136"/>
      <c r="FJ29" s="136"/>
      <c r="FK29" s="136"/>
      <c r="FL29" s="136"/>
      <c r="FM29" s="136"/>
      <c r="FN29" s="136"/>
      <c r="FO29" s="136"/>
      <c r="FP29" s="136"/>
      <c r="FQ29" s="136"/>
      <c r="FR29" s="136"/>
      <c r="FS29" s="136"/>
      <c r="FT29" s="136"/>
      <c r="FU29" s="136"/>
      <c r="FV29" s="136"/>
      <c r="FW29" s="136"/>
      <c r="FX29" s="136"/>
      <c r="FY29" s="136"/>
      <c r="FZ29" s="136"/>
      <c r="GA29" s="136"/>
      <c r="GB29" s="136"/>
      <c r="GC29" s="136"/>
      <c r="GD29" s="136"/>
      <c r="GE29" s="136"/>
      <c r="GF29" s="136"/>
      <c r="GG29" s="136"/>
      <c r="GH29" s="136"/>
      <c r="GI29" s="136"/>
      <c r="GJ29" s="136"/>
      <c r="GK29" s="136"/>
      <c r="GL29" s="136"/>
      <c r="GM29" s="136"/>
      <c r="GN29" s="136"/>
      <c r="GO29" s="136"/>
      <c r="GP29" s="136"/>
      <c r="GQ29" s="136"/>
      <c r="GR29" s="136"/>
      <c r="GS29" s="136"/>
      <c r="GT29" s="136"/>
      <c r="GU29" s="136"/>
      <c r="GV29" s="136"/>
      <c r="GW29" s="136"/>
      <c r="GX29" s="136"/>
      <c r="GY29" s="136"/>
      <c r="GZ29" s="136"/>
      <c r="HA29" s="136"/>
      <c r="HB29" s="136"/>
      <c r="HC29" s="136"/>
      <c r="HD29" s="136"/>
      <c r="HE29" s="136"/>
      <c r="HF29" s="136"/>
      <c r="HG29" s="136"/>
      <c r="HH29" s="136"/>
      <c r="HI29" s="136"/>
      <c r="HJ29" s="136"/>
      <c r="HK29" s="136"/>
      <c r="HL29" s="136"/>
      <c r="HM29" s="136"/>
      <c r="HN29" s="136"/>
      <c r="HO29" s="136"/>
      <c r="HP29" s="136"/>
      <c r="HQ29" s="136"/>
      <c r="HR29" s="136"/>
      <c r="HS29" s="136"/>
      <c r="HT29" s="136"/>
      <c r="HU29" s="136"/>
      <c r="HV29" s="136"/>
      <c r="HW29" s="136"/>
      <c r="HX29" s="136"/>
      <c r="HY29" s="136"/>
      <c r="HZ29" s="136"/>
      <c r="IA29" s="136"/>
      <c r="IB29" s="136"/>
      <c r="IC29" s="136"/>
      <c r="ID29" s="136"/>
      <c r="IE29" s="136"/>
      <c r="IF29" s="136"/>
      <c r="IG29" s="136"/>
      <c r="IH29" s="136"/>
      <c r="II29" s="136"/>
      <c r="IJ29" s="136"/>
      <c r="IK29" s="136"/>
      <c r="IL29" s="136"/>
      <c r="IM29" s="136"/>
      <c r="IN29" s="136"/>
      <c r="IO29" s="136"/>
      <c r="IP29" s="136"/>
      <c r="IQ29" s="136"/>
      <c r="IR29" s="136"/>
      <c r="IS29" s="136"/>
      <c r="IT29" s="136"/>
      <c r="IU29" s="136"/>
      <c r="IV29" s="136"/>
    </row>
    <row r="30" spans="1:256" ht="17.25" customHeight="1">
      <c r="A30" s="136"/>
      <c r="B30" s="136"/>
      <c r="C30" s="136"/>
      <c r="D30" s="136"/>
      <c r="E30" s="136"/>
      <c r="F30" s="136"/>
      <c r="G30" s="136"/>
      <c r="H30" s="136"/>
      <c r="I30" s="136"/>
      <c r="J30" s="136"/>
      <c r="K30" s="136"/>
      <c r="L30" s="136"/>
      <c r="M30" s="136"/>
      <c r="N30" s="136"/>
      <c r="O30" s="136"/>
      <c r="P30" s="136"/>
      <c r="Q30" s="136"/>
      <c r="R30" s="136"/>
      <c r="S30" s="144"/>
      <c r="T30" s="144"/>
      <c r="U30" s="144"/>
      <c r="V30" s="145" t="s">
        <v>220</v>
      </c>
      <c r="W30" s="145"/>
      <c r="X30" s="145"/>
      <c r="Y30" s="136"/>
      <c r="Z30" s="145"/>
      <c r="AA30" s="136" t="s">
        <v>273</v>
      </c>
      <c r="AB30" s="145"/>
      <c r="AC30" s="145"/>
      <c r="AD30" s="145"/>
      <c r="AE30" s="145"/>
      <c r="AF30" s="145"/>
      <c r="AG30" s="145"/>
      <c r="AH30" s="145"/>
      <c r="AI30" s="145"/>
      <c r="AJ30" s="145"/>
      <c r="AK30" s="145"/>
      <c r="AL30" s="145"/>
      <c r="AM30" s="145"/>
      <c r="AN30" s="145"/>
      <c r="AO30" s="145"/>
      <c r="AP30" s="145"/>
      <c r="AQ30" s="145"/>
      <c r="AR30" s="145"/>
      <c r="AS30" s="145"/>
      <c r="AT30" s="145"/>
      <c r="AU30" s="145"/>
      <c r="AV30" s="474"/>
      <c r="AW30" s="474"/>
      <c r="AX30" s="474"/>
      <c r="AY30" s="474"/>
      <c r="AZ30" s="474"/>
      <c r="BA30" s="474"/>
      <c r="BB30" s="474"/>
      <c r="BC30" s="474"/>
      <c r="BD30" s="474"/>
      <c r="BE30" s="453"/>
      <c r="BF30" s="453"/>
      <c r="BG30" s="453"/>
      <c r="BH30" s="453"/>
      <c r="BI30" s="453"/>
      <c r="BJ30" s="453"/>
      <c r="BK30" s="453"/>
      <c r="BL30" s="453"/>
      <c r="BM30" s="453"/>
      <c r="BN30" s="453"/>
      <c r="BO30" s="453"/>
      <c r="BP30" s="453"/>
      <c r="BQ30" s="453"/>
      <c r="BR30" s="472"/>
      <c r="BS30" s="442"/>
      <c r="BT30" s="442"/>
      <c r="BU30" s="442"/>
      <c r="BV30" s="442"/>
      <c r="BW30" s="442"/>
      <c r="BX30" s="442"/>
      <c r="BY30" s="443"/>
      <c r="BZ30" s="465"/>
      <c r="CA30" s="466"/>
      <c r="CB30" s="466"/>
      <c r="CC30" s="466"/>
      <c r="CD30" s="466"/>
      <c r="CE30" s="466"/>
      <c r="CF30" s="466"/>
      <c r="CG30" s="466"/>
      <c r="CH30" s="466"/>
      <c r="CI30" s="466"/>
      <c r="CJ30" s="466"/>
      <c r="CK30" s="466"/>
      <c r="CL30" s="466"/>
      <c r="CM30" s="466"/>
      <c r="CN30" s="466"/>
      <c r="CO30" s="466"/>
      <c r="CP30" s="467"/>
      <c r="CQ30" s="136"/>
      <c r="CR30" s="136"/>
      <c r="CS30" s="136"/>
      <c r="CT30" s="136"/>
      <c r="CU30" s="136"/>
      <c r="CV30" s="136"/>
      <c r="CW30" s="136"/>
      <c r="CX30" s="136"/>
      <c r="CY30" s="136"/>
      <c r="CZ30" s="136"/>
      <c r="DA30" s="136"/>
      <c r="DB30" s="136"/>
      <c r="DC30" s="136"/>
      <c r="DD30" s="136"/>
      <c r="DE30" s="136"/>
      <c r="DF30" s="136"/>
      <c r="DG30" s="136"/>
      <c r="DH30" s="136"/>
      <c r="DI30" s="136"/>
      <c r="DJ30" s="136"/>
      <c r="DK30" s="136"/>
      <c r="DL30" s="136"/>
      <c r="DM30" s="136"/>
      <c r="DN30" s="136"/>
      <c r="DO30" s="136"/>
      <c r="DP30" s="136"/>
      <c r="DQ30" s="136"/>
      <c r="DR30" s="136"/>
      <c r="DS30" s="136"/>
      <c r="DT30" s="136"/>
      <c r="DU30" s="136"/>
      <c r="DV30" s="136"/>
      <c r="DW30" s="136"/>
      <c r="DX30" s="136"/>
      <c r="DY30" s="136"/>
      <c r="DZ30" s="136"/>
      <c r="EA30" s="136"/>
      <c r="EB30" s="136"/>
      <c r="EC30" s="136"/>
      <c r="ED30" s="136"/>
      <c r="EE30" s="136"/>
      <c r="EF30" s="136"/>
      <c r="EG30" s="136"/>
      <c r="EH30" s="136"/>
      <c r="EI30" s="136"/>
      <c r="EJ30" s="136"/>
      <c r="EK30" s="136"/>
      <c r="EL30" s="136"/>
      <c r="EM30" s="136"/>
      <c r="EN30" s="136"/>
      <c r="EO30" s="136"/>
      <c r="EP30" s="136"/>
      <c r="EQ30" s="136"/>
      <c r="ER30" s="136"/>
      <c r="ES30" s="136"/>
      <c r="ET30" s="136"/>
      <c r="EU30" s="136"/>
      <c r="EV30" s="136"/>
      <c r="EW30" s="136"/>
      <c r="EX30" s="136"/>
      <c r="EY30" s="136"/>
      <c r="EZ30" s="136"/>
      <c r="FA30" s="136"/>
      <c r="FB30" s="136"/>
      <c r="FC30" s="136"/>
      <c r="FD30" s="136"/>
      <c r="FE30" s="136"/>
      <c r="FF30" s="136"/>
      <c r="FG30" s="136"/>
      <c r="FH30" s="136"/>
      <c r="FI30" s="136"/>
      <c r="FJ30" s="136"/>
      <c r="FK30" s="136"/>
      <c r="FL30" s="136"/>
      <c r="FM30" s="136"/>
      <c r="FN30" s="136"/>
      <c r="FO30" s="136"/>
      <c r="FP30" s="136"/>
      <c r="FQ30" s="136"/>
      <c r="FR30" s="136"/>
      <c r="FS30" s="136"/>
      <c r="FT30" s="136"/>
      <c r="FU30" s="136"/>
      <c r="FV30" s="136"/>
      <c r="FW30" s="136"/>
      <c r="FX30" s="136"/>
      <c r="FY30" s="136"/>
      <c r="FZ30" s="136"/>
      <c r="GA30" s="136"/>
      <c r="GB30" s="136"/>
      <c r="GC30" s="136"/>
      <c r="GD30" s="136"/>
      <c r="GE30" s="136"/>
      <c r="GF30" s="136"/>
      <c r="GG30" s="136"/>
      <c r="GH30" s="136"/>
      <c r="GI30" s="136"/>
      <c r="GJ30" s="136"/>
      <c r="GK30" s="136"/>
      <c r="GL30" s="136"/>
      <c r="GM30" s="136"/>
      <c r="GN30" s="136"/>
      <c r="GO30" s="136"/>
      <c r="GP30" s="136"/>
      <c r="GQ30" s="136"/>
      <c r="GR30" s="136"/>
      <c r="GS30" s="136"/>
      <c r="GT30" s="136"/>
      <c r="GU30" s="136"/>
      <c r="GV30" s="136"/>
      <c r="GW30" s="136"/>
      <c r="GX30" s="136"/>
      <c r="GY30" s="136"/>
      <c r="GZ30" s="136"/>
      <c r="HA30" s="136"/>
      <c r="HB30" s="136"/>
      <c r="HC30" s="136"/>
      <c r="HD30" s="136"/>
      <c r="HE30" s="136"/>
      <c r="HF30" s="136"/>
      <c r="HG30" s="136"/>
      <c r="HH30" s="136"/>
      <c r="HI30" s="136"/>
      <c r="HJ30" s="136"/>
      <c r="HK30" s="136"/>
      <c r="HL30" s="136"/>
      <c r="HM30" s="136"/>
      <c r="HN30" s="136"/>
      <c r="HO30" s="136"/>
      <c r="HP30" s="136"/>
      <c r="HQ30" s="136"/>
      <c r="HR30" s="136"/>
      <c r="HS30" s="136"/>
      <c r="HT30" s="136"/>
      <c r="HU30" s="136"/>
      <c r="HV30" s="136"/>
      <c r="HW30" s="136"/>
      <c r="HX30" s="136"/>
      <c r="HY30" s="136"/>
      <c r="HZ30" s="136"/>
      <c r="IA30" s="136"/>
      <c r="IB30" s="136"/>
      <c r="IC30" s="136"/>
      <c r="ID30" s="136"/>
      <c r="IE30" s="136"/>
      <c r="IF30" s="136"/>
      <c r="IG30" s="136"/>
      <c r="IH30" s="136"/>
      <c r="II30" s="136"/>
      <c r="IJ30" s="136"/>
      <c r="IK30" s="136"/>
      <c r="IL30" s="136"/>
      <c r="IM30" s="136"/>
      <c r="IN30" s="136"/>
      <c r="IO30" s="136"/>
      <c r="IP30" s="136"/>
      <c r="IQ30" s="136"/>
      <c r="IR30" s="136"/>
      <c r="IS30" s="136"/>
      <c r="IT30" s="136"/>
      <c r="IU30" s="136"/>
      <c r="IV30" s="136"/>
    </row>
    <row r="31" spans="1:256" ht="17.25" customHeight="1">
      <c r="A31" s="136" t="s">
        <v>292</v>
      </c>
      <c r="B31" s="136"/>
      <c r="C31" s="136"/>
      <c r="D31" s="136"/>
      <c r="E31" s="136"/>
      <c r="F31" s="136"/>
      <c r="G31" s="136"/>
      <c r="H31" s="136"/>
      <c r="I31" s="136"/>
      <c r="J31" s="136"/>
      <c r="K31" s="136"/>
      <c r="L31" s="136"/>
      <c r="M31" s="136"/>
      <c r="N31" s="136"/>
      <c r="O31" s="136"/>
      <c r="P31" s="136"/>
      <c r="Q31" s="136"/>
      <c r="R31" s="136"/>
      <c r="S31" s="144"/>
      <c r="T31" s="144"/>
      <c r="U31" s="144"/>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474"/>
      <c r="AW31" s="474"/>
      <c r="AX31" s="474"/>
      <c r="AY31" s="474"/>
      <c r="AZ31" s="474"/>
      <c r="BA31" s="474"/>
      <c r="BB31" s="474"/>
      <c r="BC31" s="474"/>
      <c r="BD31" s="474"/>
      <c r="BE31" s="463"/>
      <c r="BF31" s="463"/>
      <c r="BG31" s="463"/>
      <c r="BH31" s="463"/>
      <c r="BI31" s="463"/>
      <c r="BJ31" s="463"/>
      <c r="BK31" s="463"/>
      <c r="BL31" s="463"/>
      <c r="BM31" s="463"/>
      <c r="BN31" s="463"/>
      <c r="BO31" s="463"/>
      <c r="BP31" s="463"/>
      <c r="BQ31" s="463"/>
      <c r="BR31" s="444"/>
      <c r="BS31" s="444"/>
      <c r="BT31" s="444"/>
      <c r="BU31" s="444"/>
      <c r="BV31" s="444"/>
      <c r="BW31" s="444"/>
      <c r="BX31" s="444"/>
      <c r="BY31" s="445"/>
      <c r="BZ31" s="460"/>
      <c r="CA31" s="461"/>
      <c r="CB31" s="461"/>
      <c r="CC31" s="461"/>
      <c r="CD31" s="461"/>
      <c r="CE31" s="461"/>
      <c r="CF31" s="461"/>
      <c r="CG31" s="461"/>
      <c r="CH31" s="461"/>
      <c r="CI31" s="461"/>
      <c r="CJ31" s="461"/>
      <c r="CK31" s="461"/>
      <c r="CL31" s="461"/>
      <c r="CM31" s="461"/>
      <c r="CN31" s="461"/>
      <c r="CO31" s="461"/>
      <c r="CP31" s="462"/>
      <c r="CQ31" s="136"/>
      <c r="CR31" s="136"/>
      <c r="CS31" s="136"/>
      <c r="CT31" s="136"/>
      <c r="CU31" s="136"/>
      <c r="CV31" s="136"/>
      <c r="CW31" s="136"/>
      <c r="CX31" s="136"/>
      <c r="CY31" s="136"/>
      <c r="CZ31" s="136"/>
      <c r="DA31" s="136"/>
      <c r="DB31" s="136"/>
      <c r="DC31" s="136"/>
      <c r="DD31" s="136"/>
      <c r="DE31" s="136"/>
      <c r="DF31" s="136"/>
      <c r="DG31" s="136"/>
      <c r="DH31" s="136"/>
      <c r="DI31" s="136"/>
      <c r="DJ31" s="136"/>
      <c r="DK31" s="136"/>
      <c r="DL31" s="136"/>
      <c r="DM31" s="136"/>
      <c r="DN31" s="136"/>
      <c r="DO31" s="136"/>
      <c r="DP31" s="136"/>
      <c r="DQ31" s="136"/>
      <c r="DR31" s="136"/>
      <c r="DS31" s="136"/>
      <c r="DT31" s="136"/>
      <c r="DU31" s="136"/>
      <c r="DV31" s="136"/>
      <c r="DW31" s="136"/>
      <c r="DX31" s="136"/>
      <c r="DY31" s="136"/>
      <c r="DZ31" s="136"/>
      <c r="EA31" s="136"/>
      <c r="EB31" s="136"/>
      <c r="EC31" s="136"/>
      <c r="ED31" s="136"/>
      <c r="EE31" s="136"/>
      <c r="EF31" s="136"/>
      <c r="EG31" s="136"/>
      <c r="EH31" s="136"/>
      <c r="EI31" s="136"/>
      <c r="EJ31" s="136"/>
      <c r="EK31" s="136"/>
      <c r="EL31" s="136"/>
      <c r="EM31" s="136"/>
      <c r="EN31" s="136"/>
      <c r="EO31" s="136"/>
      <c r="EP31" s="136"/>
      <c r="EQ31" s="136"/>
      <c r="ER31" s="136"/>
      <c r="ES31" s="136"/>
      <c r="ET31" s="136"/>
      <c r="EU31" s="136"/>
      <c r="EV31" s="136"/>
      <c r="EW31" s="136"/>
      <c r="EX31" s="136"/>
      <c r="EY31" s="136"/>
      <c r="EZ31" s="136"/>
      <c r="FA31" s="136"/>
      <c r="FB31" s="136"/>
      <c r="FC31" s="136"/>
      <c r="FD31" s="136"/>
      <c r="FE31" s="136"/>
      <c r="FF31" s="136"/>
      <c r="FG31" s="136"/>
      <c r="FH31" s="136"/>
      <c r="FI31" s="136"/>
      <c r="FJ31" s="136"/>
      <c r="FK31" s="136"/>
      <c r="FL31" s="136"/>
      <c r="FM31" s="136"/>
      <c r="FN31" s="136"/>
      <c r="FO31" s="136"/>
      <c r="FP31" s="136"/>
      <c r="FQ31" s="136"/>
      <c r="FR31" s="136"/>
      <c r="FS31" s="136"/>
      <c r="FT31" s="136"/>
      <c r="FU31" s="136"/>
      <c r="FV31" s="136"/>
      <c r="FW31" s="136"/>
      <c r="FX31" s="136"/>
      <c r="FY31" s="136"/>
      <c r="FZ31" s="136"/>
      <c r="GA31" s="136"/>
      <c r="GB31" s="136"/>
      <c r="GC31" s="136"/>
      <c r="GD31" s="136"/>
      <c r="GE31" s="136"/>
      <c r="GF31" s="136"/>
      <c r="GG31" s="136"/>
      <c r="GH31" s="136"/>
      <c r="GI31" s="136"/>
      <c r="GJ31" s="136"/>
      <c r="GK31" s="136"/>
      <c r="GL31" s="136"/>
      <c r="GM31" s="136"/>
      <c r="GN31" s="136"/>
      <c r="GO31" s="136"/>
      <c r="GP31" s="136"/>
      <c r="GQ31" s="136"/>
      <c r="GR31" s="136"/>
      <c r="GS31" s="136"/>
      <c r="GT31" s="136"/>
      <c r="GU31" s="136"/>
      <c r="GV31" s="136"/>
      <c r="GW31" s="136"/>
      <c r="GX31" s="136"/>
      <c r="GY31" s="136"/>
      <c r="GZ31" s="136"/>
      <c r="HA31" s="136"/>
      <c r="HB31" s="136"/>
      <c r="HC31" s="136"/>
      <c r="HD31" s="136"/>
      <c r="HE31" s="136"/>
      <c r="HF31" s="136"/>
      <c r="HG31" s="136"/>
      <c r="HH31" s="136"/>
      <c r="HI31" s="136"/>
      <c r="HJ31" s="136"/>
      <c r="HK31" s="136"/>
      <c r="HL31" s="136"/>
      <c r="HM31" s="136"/>
      <c r="HN31" s="136"/>
      <c r="HO31" s="136"/>
      <c r="HP31" s="136"/>
      <c r="HQ31" s="136"/>
      <c r="HR31" s="136"/>
      <c r="HS31" s="136"/>
      <c r="HT31" s="136"/>
      <c r="HU31" s="136"/>
      <c r="HV31" s="136"/>
      <c r="HW31" s="136"/>
      <c r="HX31" s="136"/>
      <c r="HY31" s="136"/>
      <c r="HZ31" s="136"/>
      <c r="IA31" s="136"/>
      <c r="IB31" s="136"/>
      <c r="IC31" s="136"/>
      <c r="ID31" s="136"/>
      <c r="IE31" s="136"/>
      <c r="IF31" s="136"/>
      <c r="IG31" s="136"/>
      <c r="IH31" s="136"/>
      <c r="II31" s="136"/>
      <c r="IJ31" s="136"/>
      <c r="IK31" s="136"/>
      <c r="IL31" s="136"/>
      <c r="IM31" s="136"/>
      <c r="IN31" s="136"/>
      <c r="IO31" s="136"/>
      <c r="IP31" s="136"/>
      <c r="IQ31" s="136"/>
      <c r="IR31" s="136"/>
      <c r="IS31" s="136"/>
      <c r="IT31" s="136"/>
      <c r="IU31" s="136"/>
      <c r="IV31" s="136"/>
    </row>
    <row r="32" spans="1:256" ht="17.25" customHeight="1">
      <c r="A32" s="136"/>
      <c r="B32" s="136"/>
      <c r="C32" s="136"/>
      <c r="D32" s="136"/>
      <c r="E32" s="136"/>
      <c r="F32" s="136"/>
      <c r="G32" s="136"/>
      <c r="H32" s="136"/>
      <c r="I32" s="136"/>
      <c r="J32" s="136"/>
      <c r="K32" s="136"/>
      <c r="L32" s="136"/>
      <c r="M32" s="136"/>
      <c r="N32" s="475" t="s">
        <v>274</v>
      </c>
      <c r="O32" s="475"/>
      <c r="P32" s="475"/>
      <c r="Q32" s="475"/>
      <c r="R32" s="475"/>
      <c r="S32" s="475"/>
      <c r="T32" s="475"/>
      <c r="U32" s="146"/>
      <c r="V32" s="145" t="s">
        <v>220</v>
      </c>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474"/>
      <c r="AW32" s="474"/>
      <c r="AX32" s="474"/>
      <c r="AY32" s="474"/>
      <c r="AZ32" s="474"/>
      <c r="BA32" s="474"/>
      <c r="BB32" s="474"/>
      <c r="BC32" s="474"/>
      <c r="BD32" s="474"/>
      <c r="BE32" s="453"/>
      <c r="BF32" s="453"/>
      <c r="BG32" s="453"/>
      <c r="BH32" s="453"/>
      <c r="BI32" s="453"/>
      <c r="BJ32" s="453"/>
      <c r="BK32" s="453"/>
      <c r="BL32" s="453"/>
      <c r="BM32" s="453"/>
      <c r="BN32" s="453"/>
      <c r="BO32" s="453"/>
      <c r="BP32" s="453"/>
      <c r="BQ32" s="453"/>
      <c r="BR32" s="472"/>
      <c r="BS32" s="442"/>
      <c r="BT32" s="442"/>
      <c r="BU32" s="442"/>
      <c r="BV32" s="442"/>
      <c r="BW32" s="442"/>
      <c r="BX32" s="442"/>
      <c r="BY32" s="443"/>
      <c r="BZ32" s="465"/>
      <c r="CA32" s="466"/>
      <c r="CB32" s="466"/>
      <c r="CC32" s="466"/>
      <c r="CD32" s="466"/>
      <c r="CE32" s="466"/>
      <c r="CF32" s="466"/>
      <c r="CG32" s="466"/>
      <c r="CH32" s="466"/>
      <c r="CI32" s="466"/>
      <c r="CJ32" s="466"/>
      <c r="CK32" s="466"/>
      <c r="CL32" s="466"/>
      <c r="CM32" s="466"/>
      <c r="CN32" s="466"/>
      <c r="CO32" s="466"/>
      <c r="CP32" s="467"/>
      <c r="CQ32" s="136"/>
      <c r="CR32" s="136"/>
      <c r="CS32" s="136"/>
      <c r="CT32" s="136"/>
      <c r="CU32" s="136"/>
      <c r="CV32" s="136"/>
      <c r="CW32" s="136"/>
      <c r="CX32" s="136"/>
      <c r="CY32" s="136"/>
      <c r="CZ32" s="136"/>
      <c r="DA32" s="136"/>
      <c r="DB32" s="136"/>
      <c r="DC32" s="136"/>
      <c r="DD32" s="136"/>
      <c r="DE32" s="136"/>
      <c r="DF32" s="136"/>
      <c r="DG32" s="136"/>
      <c r="DH32" s="136"/>
      <c r="DI32" s="136"/>
      <c r="DJ32" s="136"/>
      <c r="DK32" s="136"/>
      <c r="DL32" s="136"/>
      <c r="DM32" s="136"/>
      <c r="DN32" s="136"/>
      <c r="DO32" s="136"/>
      <c r="DP32" s="136"/>
      <c r="DQ32" s="136"/>
      <c r="DR32" s="136"/>
      <c r="DS32" s="136"/>
      <c r="DT32" s="136"/>
      <c r="DU32" s="136"/>
      <c r="DV32" s="136"/>
      <c r="DW32" s="136"/>
      <c r="DX32" s="136"/>
      <c r="DY32" s="136"/>
      <c r="DZ32" s="136"/>
      <c r="EA32" s="136"/>
      <c r="EB32" s="136"/>
      <c r="EC32" s="136"/>
      <c r="ED32" s="136"/>
      <c r="EE32" s="136"/>
      <c r="EF32" s="136"/>
      <c r="EG32" s="136"/>
      <c r="EH32" s="136"/>
      <c r="EI32" s="136"/>
      <c r="EJ32" s="136"/>
      <c r="EK32" s="136"/>
      <c r="EL32" s="136"/>
      <c r="EM32" s="136"/>
      <c r="EN32" s="136"/>
      <c r="EO32" s="136"/>
      <c r="EP32" s="136"/>
      <c r="EQ32" s="136"/>
      <c r="ER32" s="136"/>
      <c r="ES32" s="136"/>
      <c r="ET32" s="136"/>
      <c r="EU32" s="136"/>
      <c r="EV32" s="136"/>
      <c r="EW32" s="136"/>
      <c r="EX32" s="136"/>
      <c r="EY32" s="136"/>
      <c r="EZ32" s="136"/>
      <c r="FA32" s="136"/>
      <c r="FB32" s="136"/>
      <c r="FC32" s="136"/>
      <c r="FD32" s="136"/>
      <c r="FE32" s="136"/>
      <c r="FF32" s="136"/>
      <c r="FG32" s="136"/>
      <c r="FH32" s="136"/>
      <c r="FI32" s="136"/>
      <c r="FJ32" s="136"/>
      <c r="FK32" s="136"/>
      <c r="FL32" s="136"/>
      <c r="FM32" s="136"/>
      <c r="FN32" s="136"/>
      <c r="FO32" s="136"/>
      <c r="FP32" s="136"/>
      <c r="FQ32" s="136"/>
      <c r="FR32" s="136"/>
      <c r="FS32" s="136"/>
      <c r="FT32" s="136"/>
      <c r="FU32" s="136"/>
      <c r="FV32" s="136"/>
      <c r="FW32" s="136"/>
      <c r="FX32" s="136"/>
      <c r="FY32" s="136"/>
      <c r="FZ32" s="136"/>
      <c r="GA32" s="136"/>
      <c r="GB32" s="136"/>
      <c r="GC32" s="136"/>
      <c r="GD32" s="136"/>
      <c r="GE32" s="136"/>
      <c r="GF32" s="136"/>
      <c r="GG32" s="136"/>
      <c r="GH32" s="136"/>
      <c r="GI32" s="136"/>
      <c r="GJ32" s="136"/>
      <c r="GK32" s="136"/>
      <c r="GL32" s="136"/>
      <c r="GM32" s="136"/>
      <c r="GN32" s="136"/>
      <c r="GO32" s="136"/>
      <c r="GP32" s="136"/>
      <c r="GQ32" s="136"/>
      <c r="GR32" s="136"/>
      <c r="GS32" s="136"/>
      <c r="GT32" s="136"/>
      <c r="GU32" s="136"/>
      <c r="GV32" s="136"/>
      <c r="GW32" s="136"/>
      <c r="GX32" s="136"/>
      <c r="GY32" s="136"/>
      <c r="GZ32" s="136"/>
      <c r="HA32" s="136"/>
      <c r="HB32" s="136"/>
      <c r="HC32" s="136"/>
      <c r="HD32" s="136"/>
      <c r="HE32" s="136"/>
      <c r="HF32" s="136"/>
      <c r="HG32" s="136"/>
      <c r="HH32" s="136"/>
      <c r="HI32" s="136"/>
      <c r="HJ32" s="136"/>
      <c r="HK32" s="136"/>
      <c r="HL32" s="136"/>
      <c r="HM32" s="136"/>
      <c r="HN32" s="136"/>
      <c r="HO32" s="136"/>
      <c r="HP32" s="136"/>
      <c r="HQ32" s="136"/>
      <c r="HR32" s="136"/>
      <c r="HS32" s="136"/>
      <c r="HT32" s="136"/>
      <c r="HU32" s="136"/>
      <c r="HV32" s="136"/>
      <c r="HW32" s="136"/>
      <c r="HX32" s="136"/>
      <c r="HY32" s="136"/>
      <c r="HZ32" s="136"/>
      <c r="IA32" s="136"/>
      <c r="IB32" s="136"/>
      <c r="IC32" s="136"/>
      <c r="ID32" s="136"/>
      <c r="IE32" s="136"/>
      <c r="IF32" s="136"/>
      <c r="IG32" s="136"/>
      <c r="IH32" s="136"/>
      <c r="II32" s="136"/>
      <c r="IJ32" s="136"/>
      <c r="IK32" s="136"/>
      <c r="IL32" s="136"/>
      <c r="IM32" s="136"/>
      <c r="IN32" s="136"/>
      <c r="IO32" s="136"/>
      <c r="IP32" s="136"/>
      <c r="IQ32" s="136"/>
      <c r="IR32" s="136"/>
      <c r="IS32" s="136"/>
      <c r="IT32" s="136"/>
      <c r="IU32" s="136"/>
      <c r="IV32" s="136"/>
    </row>
    <row r="33" spans="1:256" ht="17.25" customHeight="1">
      <c r="A33" s="136"/>
      <c r="B33" s="136"/>
      <c r="C33" s="136"/>
      <c r="D33" s="136"/>
      <c r="E33" s="136"/>
      <c r="F33" s="136"/>
      <c r="G33" s="136"/>
      <c r="H33" s="136"/>
      <c r="I33" s="136"/>
      <c r="J33" s="136"/>
      <c r="K33" s="136"/>
      <c r="L33" s="136"/>
      <c r="M33" s="136"/>
      <c r="N33" s="475"/>
      <c r="O33" s="475"/>
      <c r="P33" s="475"/>
      <c r="Q33" s="475"/>
      <c r="R33" s="475"/>
      <c r="S33" s="475"/>
      <c r="T33" s="475"/>
      <c r="U33" s="146"/>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474"/>
      <c r="AW33" s="474"/>
      <c r="AX33" s="474"/>
      <c r="AY33" s="474"/>
      <c r="AZ33" s="474"/>
      <c r="BA33" s="474"/>
      <c r="BB33" s="474"/>
      <c r="BC33" s="474"/>
      <c r="BD33" s="474"/>
      <c r="BE33" s="463"/>
      <c r="BF33" s="463"/>
      <c r="BG33" s="463"/>
      <c r="BH33" s="463"/>
      <c r="BI33" s="463"/>
      <c r="BJ33" s="463"/>
      <c r="BK33" s="463"/>
      <c r="BL33" s="463"/>
      <c r="BM33" s="463"/>
      <c r="BN33" s="463"/>
      <c r="BO33" s="463"/>
      <c r="BP33" s="463"/>
      <c r="BQ33" s="463"/>
      <c r="BR33" s="444"/>
      <c r="BS33" s="444"/>
      <c r="BT33" s="444"/>
      <c r="BU33" s="444"/>
      <c r="BV33" s="444"/>
      <c r="BW33" s="444"/>
      <c r="BX33" s="444"/>
      <c r="BY33" s="445"/>
      <c r="BZ33" s="460"/>
      <c r="CA33" s="461"/>
      <c r="CB33" s="461"/>
      <c r="CC33" s="461"/>
      <c r="CD33" s="461"/>
      <c r="CE33" s="461"/>
      <c r="CF33" s="461"/>
      <c r="CG33" s="461"/>
      <c r="CH33" s="461"/>
      <c r="CI33" s="461"/>
      <c r="CJ33" s="461"/>
      <c r="CK33" s="461"/>
      <c r="CL33" s="461"/>
      <c r="CM33" s="461"/>
      <c r="CN33" s="461"/>
      <c r="CO33" s="461"/>
      <c r="CP33" s="462"/>
      <c r="CQ33" s="136"/>
      <c r="CR33" s="136"/>
      <c r="CS33" s="136"/>
      <c r="CT33" s="136"/>
      <c r="CU33" s="136"/>
      <c r="CV33" s="136"/>
      <c r="CW33" s="136"/>
      <c r="CX33" s="136"/>
      <c r="CY33" s="136"/>
      <c r="CZ33" s="136"/>
      <c r="DA33" s="136"/>
      <c r="DB33" s="136"/>
      <c r="DC33" s="136"/>
      <c r="DD33" s="136"/>
      <c r="DE33" s="136"/>
      <c r="DF33" s="136"/>
      <c r="DG33" s="136"/>
      <c r="DH33" s="136"/>
      <c r="DI33" s="136"/>
      <c r="DJ33" s="136"/>
      <c r="DK33" s="136"/>
      <c r="DL33" s="136"/>
      <c r="DM33" s="136"/>
      <c r="DN33" s="136"/>
      <c r="DO33" s="136"/>
      <c r="DP33" s="136"/>
      <c r="DQ33" s="136"/>
      <c r="DR33" s="136"/>
      <c r="DS33" s="136"/>
      <c r="DT33" s="136"/>
      <c r="DU33" s="136"/>
      <c r="DV33" s="136"/>
      <c r="DW33" s="136"/>
      <c r="DX33" s="136"/>
      <c r="DY33" s="136"/>
      <c r="DZ33" s="136"/>
      <c r="EA33" s="136"/>
      <c r="EB33" s="136"/>
      <c r="EC33" s="136"/>
      <c r="ED33" s="136"/>
      <c r="EE33" s="136"/>
      <c r="EF33" s="136"/>
      <c r="EG33" s="136"/>
      <c r="EH33" s="136"/>
      <c r="EI33" s="136"/>
      <c r="EJ33" s="136"/>
      <c r="EK33" s="136"/>
      <c r="EL33" s="136"/>
      <c r="EM33" s="136"/>
      <c r="EN33" s="136"/>
      <c r="EO33" s="136"/>
      <c r="EP33" s="136"/>
      <c r="EQ33" s="136"/>
      <c r="ER33" s="136"/>
      <c r="ES33" s="136"/>
      <c r="ET33" s="136"/>
      <c r="EU33" s="136"/>
      <c r="EV33" s="136"/>
      <c r="EW33" s="136"/>
      <c r="EX33" s="136"/>
      <c r="EY33" s="136"/>
      <c r="EZ33" s="136"/>
      <c r="FA33" s="136"/>
      <c r="FB33" s="136"/>
      <c r="FC33" s="136"/>
      <c r="FD33" s="136"/>
      <c r="FE33" s="136"/>
      <c r="FF33" s="136"/>
      <c r="FG33" s="136"/>
      <c r="FH33" s="136"/>
      <c r="FI33" s="136"/>
      <c r="FJ33" s="136"/>
      <c r="FK33" s="136"/>
      <c r="FL33" s="136"/>
      <c r="FM33" s="136"/>
      <c r="FN33" s="136"/>
      <c r="FO33" s="136"/>
      <c r="FP33" s="136"/>
      <c r="FQ33" s="136"/>
      <c r="FR33" s="136"/>
      <c r="FS33" s="136"/>
      <c r="FT33" s="136"/>
      <c r="FU33" s="136"/>
      <c r="FV33" s="136"/>
      <c r="FW33" s="136"/>
      <c r="FX33" s="136"/>
      <c r="FY33" s="136"/>
      <c r="FZ33" s="136"/>
      <c r="GA33" s="136"/>
      <c r="GB33" s="136"/>
      <c r="GC33" s="136"/>
      <c r="GD33" s="136"/>
      <c r="GE33" s="136"/>
      <c r="GF33" s="136"/>
      <c r="GG33" s="136"/>
      <c r="GH33" s="136"/>
      <c r="GI33" s="136"/>
      <c r="GJ33" s="136"/>
      <c r="GK33" s="136"/>
      <c r="GL33" s="136"/>
      <c r="GM33" s="136"/>
      <c r="GN33" s="136"/>
      <c r="GO33" s="136"/>
      <c r="GP33" s="136"/>
      <c r="GQ33" s="136"/>
      <c r="GR33" s="136"/>
      <c r="GS33" s="136"/>
      <c r="GT33" s="136"/>
      <c r="GU33" s="136"/>
      <c r="GV33" s="136"/>
      <c r="GW33" s="136"/>
      <c r="GX33" s="136"/>
      <c r="GY33" s="136"/>
      <c r="GZ33" s="136"/>
      <c r="HA33" s="136"/>
      <c r="HB33" s="136"/>
      <c r="HC33" s="136"/>
      <c r="HD33" s="136"/>
      <c r="HE33" s="136"/>
      <c r="HF33" s="136"/>
      <c r="HG33" s="136"/>
      <c r="HH33" s="136"/>
      <c r="HI33" s="136"/>
      <c r="HJ33" s="136"/>
      <c r="HK33" s="136"/>
      <c r="HL33" s="136"/>
      <c r="HM33" s="136"/>
      <c r="HN33" s="136"/>
      <c r="HO33" s="136"/>
      <c r="HP33" s="136"/>
      <c r="HQ33" s="136"/>
      <c r="HR33" s="136"/>
      <c r="HS33" s="136"/>
      <c r="HT33" s="136"/>
      <c r="HU33" s="136"/>
      <c r="HV33" s="136"/>
      <c r="HW33" s="136"/>
      <c r="HX33" s="136"/>
      <c r="HY33" s="136"/>
      <c r="HZ33" s="136"/>
      <c r="IA33" s="136"/>
      <c r="IB33" s="136"/>
      <c r="IC33" s="136"/>
      <c r="ID33" s="136"/>
      <c r="IE33" s="136"/>
      <c r="IF33" s="136"/>
      <c r="IG33" s="136"/>
      <c r="IH33" s="136"/>
      <c r="II33" s="136"/>
      <c r="IJ33" s="136"/>
      <c r="IK33" s="136"/>
      <c r="IL33" s="136"/>
      <c r="IM33" s="136"/>
      <c r="IN33" s="136"/>
      <c r="IO33" s="136"/>
      <c r="IP33" s="136"/>
      <c r="IQ33" s="136"/>
      <c r="IR33" s="136"/>
      <c r="IS33" s="136"/>
      <c r="IT33" s="136"/>
      <c r="IU33" s="136"/>
      <c r="IV33" s="136"/>
    </row>
    <row r="34" spans="1:256" ht="17.25" customHeight="1">
      <c r="A34" s="136"/>
      <c r="B34" s="136"/>
      <c r="C34" s="136"/>
      <c r="D34" s="136"/>
      <c r="E34" s="136"/>
      <c r="F34" s="136"/>
      <c r="G34" s="136"/>
      <c r="H34" s="136"/>
      <c r="I34" s="136"/>
      <c r="J34" s="136"/>
      <c r="K34" s="136"/>
      <c r="L34" s="136"/>
      <c r="M34" s="136"/>
      <c r="N34" s="475" t="s">
        <v>18</v>
      </c>
      <c r="O34" s="475"/>
      <c r="P34" s="475"/>
      <c r="Q34" s="475"/>
      <c r="R34" s="475"/>
      <c r="S34" s="475"/>
      <c r="T34" s="475"/>
      <c r="U34" s="9"/>
      <c r="V34" s="145" t="s">
        <v>220</v>
      </c>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469"/>
      <c r="AW34" s="470"/>
      <c r="AX34" s="470"/>
      <c r="AY34" s="470"/>
      <c r="AZ34" s="470"/>
      <c r="BA34" s="470"/>
      <c r="BB34" s="470"/>
      <c r="BC34" s="470"/>
      <c r="BD34" s="471"/>
      <c r="BE34" s="476"/>
      <c r="BF34" s="477"/>
      <c r="BG34" s="477"/>
      <c r="BH34" s="477"/>
      <c r="BI34" s="477"/>
      <c r="BJ34" s="477"/>
      <c r="BK34" s="477"/>
      <c r="BL34" s="477"/>
      <c r="BM34" s="477"/>
      <c r="BN34" s="477"/>
      <c r="BO34" s="477"/>
      <c r="BP34" s="477"/>
      <c r="BQ34" s="478"/>
      <c r="BR34" s="479"/>
      <c r="BS34" s="472"/>
      <c r="BT34" s="472"/>
      <c r="BU34" s="472"/>
      <c r="BV34" s="472"/>
      <c r="BW34" s="472"/>
      <c r="BX34" s="472"/>
      <c r="BY34" s="480"/>
      <c r="BZ34" s="465"/>
      <c r="CA34" s="466"/>
      <c r="CB34" s="466"/>
      <c r="CC34" s="466"/>
      <c r="CD34" s="466"/>
      <c r="CE34" s="466"/>
      <c r="CF34" s="466"/>
      <c r="CG34" s="466"/>
      <c r="CH34" s="466"/>
      <c r="CI34" s="466"/>
      <c r="CJ34" s="466"/>
      <c r="CK34" s="466"/>
      <c r="CL34" s="466"/>
      <c r="CM34" s="466"/>
      <c r="CN34" s="466"/>
      <c r="CO34" s="466"/>
      <c r="CP34" s="467"/>
      <c r="CQ34" s="136"/>
      <c r="CR34" s="136"/>
      <c r="CS34" s="136"/>
      <c r="CT34" s="136"/>
      <c r="CU34" s="136"/>
      <c r="CV34" s="136"/>
      <c r="CW34" s="136"/>
      <c r="CX34" s="136"/>
      <c r="CY34" s="136"/>
      <c r="CZ34" s="136"/>
      <c r="DA34" s="136"/>
      <c r="DB34" s="136"/>
      <c r="DC34" s="136"/>
      <c r="DD34" s="136"/>
      <c r="DE34" s="136"/>
      <c r="DF34" s="136"/>
      <c r="DG34" s="136"/>
      <c r="DH34" s="136"/>
      <c r="DI34" s="136"/>
      <c r="DJ34" s="136"/>
      <c r="DK34" s="136"/>
      <c r="DL34" s="136"/>
      <c r="DM34" s="136"/>
      <c r="DN34" s="136"/>
      <c r="DO34" s="136"/>
      <c r="DP34" s="136"/>
      <c r="DQ34" s="136"/>
      <c r="DR34" s="136"/>
      <c r="DS34" s="136"/>
      <c r="DT34" s="136"/>
      <c r="DU34" s="136"/>
      <c r="DV34" s="136"/>
      <c r="DW34" s="136"/>
      <c r="DX34" s="136"/>
      <c r="DY34" s="136"/>
      <c r="DZ34" s="136"/>
      <c r="EA34" s="136"/>
      <c r="EB34" s="136"/>
      <c r="EC34" s="136"/>
      <c r="ED34" s="136"/>
      <c r="EE34" s="136"/>
      <c r="EF34" s="136"/>
      <c r="EG34" s="136"/>
      <c r="EH34" s="136"/>
      <c r="EI34" s="136"/>
      <c r="EJ34" s="136"/>
      <c r="EK34" s="136"/>
      <c r="EL34" s="136"/>
      <c r="EM34" s="136"/>
      <c r="EN34" s="136"/>
      <c r="EO34" s="136"/>
      <c r="EP34" s="136"/>
      <c r="EQ34" s="136"/>
      <c r="ER34" s="136"/>
      <c r="ES34" s="136"/>
      <c r="ET34" s="136"/>
      <c r="EU34" s="136"/>
      <c r="EV34" s="136"/>
      <c r="EW34" s="136"/>
      <c r="EX34" s="136"/>
      <c r="EY34" s="136"/>
      <c r="EZ34" s="136"/>
      <c r="FA34" s="136"/>
      <c r="FB34" s="136"/>
      <c r="FC34" s="136"/>
      <c r="FD34" s="136"/>
      <c r="FE34" s="136"/>
      <c r="FF34" s="136"/>
      <c r="FG34" s="136"/>
      <c r="FH34" s="136"/>
      <c r="FI34" s="136"/>
      <c r="FJ34" s="136"/>
      <c r="FK34" s="136"/>
      <c r="FL34" s="136"/>
      <c r="FM34" s="136"/>
      <c r="FN34" s="136"/>
      <c r="FO34" s="136"/>
      <c r="FP34" s="136"/>
      <c r="FQ34" s="136"/>
      <c r="FR34" s="136"/>
      <c r="FS34" s="136"/>
      <c r="FT34" s="136"/>
      <c r="FU34" s="136"/>
      <c r="FV34" s="136"/>
      <c r="FW34" s="136"/>
      <c r="FX34" s="136"/>
      <c r="FY34" s="136"/>
      <c r="FZ34" s="136"/>
      <c r="GA34" s="136"/>
      <c r="GB34" s="136"/>
      <c r="GC34" s="136"/>
      <c r="GD34" s="136"/>
      <c r="GE34" s="136"/>
      <c r="GF34" s="136"/>
      <c r="GG34" s="136"/>
      <c r="GH34" s="136"/>
      <c r="GI34" s="136"/>
      <c r="GJ34" s="136"/>
      <c r="GK34" s="136"/>
      <c r="GL34" s="136"/>
      <c r="GM34" s="136"/>
      <c r="GN34" s="136"/>
      <c r="GO34" s="136"/>
      <c r="GP34" s="136"/>
      <c r="GQ34" s="136"/>
      <c r="GR34" s="136"/>
      <c r="GS34" s="136"/>
      <c r="GT34" s="136"/>
      <c r="GU34" s="136"/>
      <c r="GV34" s="136"/>
      <c r="GW34" s="136"/>
      <c r="GX34" s="136"/>
      <c r="GY34" s="136"/>
      <c r="GZ34" s="136"/>
      <c r="HA34" s="136"/>
      <c r="HB34" s="136"/>
      <c r="HC34" s="136"/>
      <c r="HD34" s="136"/>
      <c r="HE34" s="136"/>
      <c r="HF34" s="136"/>
      <c r="HG34" s="136"/>
      <c r="HH34" s="136"/>
      <c r="HI34" s="136"/>
      <c r="HJ34" s="136"/>
      <c r="HK34" s="136"/>
      <c r="HL34" s="136"/>
      <c r="HM34" s="136"/>
      <c r="HN34" s="136"/>
      <c r="HO34" s="136"/>
      <c r="HP34" s="136"/>
      <c r="HQ34" s="136"/>
      <c r="HR34" s="136"/>
      <c r="HS34" s="136"/>
      <c r="HT34" s="136"/>
      <c r="HU34" s="136"/>
      <c r="HV34" s="136"/>
      <c r="HW34" s="136"/>
      <c r="HX34" s="136"/>
      <c r="HY34" s="136"/>
      <c r="HZ34" s="136"/>
      <c r="IA34" s="136"/>
      <c r="IB34" s="136"/>
      <c r="IC34" s="136"/>
      <c r="ID34" s="136"/>
      <c r="IE34" s="136"/>
      <c r="IF34" s="136"/>
      <c r="IG34" s="136"/>
      <c r="IH34" s="136"/>
      <c r="II34" s="136"/>
      <c r="IJ34" s="136"/>
      <c r="IK34" s="136"/>
      <c r="IL34" s="136"/>
      <c r="IM34" s="136"/>
      <c r="IN34" s="136"/>
      <c r="IO34" s="136"/>
      <c r="IP34" s="136"/>
      <c r="IQ34" s="136"/>
      <c r="IR34" s="136"/>
      <c r="IS34" s="136"/>
      <c r="IT34" s="136"/>
      <c r="IU34" s="136"/>
      <c r="IV34" s="136"/>
    </row>
    <row r="35" spans="1:256" ht="17.25" customHeight="1">
      <c r="A35" s="136"/>
      <c r="B35" s="136"/>
      <c r="C35" s="136"/>
      <c r="D35" s="136"/>
      <c r="E35" s="136"/>
      <c r="F35" s="136"/>
      <c r="G35" s="136"/>
      <c r="H35" s="136"/>
      <c r="I35" s="136"/>
      <c r="J35" s="136"/>
      <c r="K35" s="136"/>
      <c r="L35" s="136"/>
      <c r="M35" s="136"/>
      <c r="N35" s="475"/>
      <c r="O35" s="475"/>
      <c r="P35" s="475"/>
      <c r="Q35" s="475"/>
      <c r="R35" s="475"/>
      <c r="S35" s="475"/>
      <c r="T35" s="475"/>
      <c r="U35" s="9"/>
      <c r="V35" s="145" t="s">
        <v>220</v>
      </c>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450"/>
      <c r="AW35" s="451"/>
      <c r="AX35" s="451"/>
      <c r="AY35" s="451"/>
      <c r="AZ35" s="451"/>
      <c r="BA35" s="451"/>
      <c r="BB35" s="451"/>
      <c r="BC35" s="451"/>
      <c r="BD35" s="452"/>
      <c r="BE35" s="484"/>
      <c r="BF35" s="485"/>
      <c r="BG35" s="485"/>
      <c r="BH35" s="485"/>
      <c r="BI35" s="485"/>
      <c r="BJ35" s="485"/>
      <c r="BK35" s="485"/>
      <c r="BL35" s="485"/>
      <c r="BM35" s="485"/>
      <c r="BN35" s="485"/>
      <c r="BO35" s="485"/>
      <c r="BP35" s="485"/>
      <c r="BQ35" s="486"/>
      <c r="BR35" s="481"/>
      <c r="BS35" s="482"/>
      <c r="BT35" s="482"/>
      <c r="BU35" s="482"/>
      <c r="BV35" s="482"/>
      <c r="BW35" s="482"/>
      <c r="BX35" s="482"/>
      <c r="BY35" s="483"/>
      <c r="BZ35" s="460"/>
      <c r="CA35" s="461"/>
      <c r="CB35" s="461"/>
      <c r="CC35" s="461"/>
      <c r="CD35" s="461"/>
      <c r="CE35" s="461"/>
      <c r="CF35" s="461"/>
      <c r="CG35" s="461"/>
      <c r="CH35" s="461"/>
      <c r="CI35" s="461"/>
      <c r="CJ35" s="461"/>
      <c r="CK35" s="461"/>
      <c r="CL35" s="461"/>
      <c r="CM35" s="461"/>
      <c r="CN35" s="461"/>
      <c r="CO35" s="461"/>
      <c r="CP35" s="462"/>
      <c r="CQ35" s="136"/>
      <c r="CR35" s="136"/>
      <c r="CS35" s="136"/>
      <c r="CT35" s="136"/>
      <c r="CU35" s="136"/>
      <c r="CV35" s="136"/>
      <c r="CW35" s="136"/>
      <c r="CX35" s="136"/>
      <c r="CY35" s="136"/>
      <c r="CZ35" s="136"/>
      <c r="DA35" s="136"/>
      <c r="DB35" s="136"/>
      <c r="DC35" s="136"/>
      <c r="DD35" s="136"/>
      <c r="DE35" s="136"/>
      <c r="DF35" s="136"/>
      <c r="DG35" s="136"/>
      <c r="DH35" s="136"/>
      <c r="DI35" s="136"/>
      <c r="DJ35" s="136"/>
      <c r="DK35" s="136"/>
      <c r="DL35" s="136"/>
      <c r="DM35" s="136"/>
      <c r="DN35" s="136"/>
      <c r="DO35" s="136"/>
      <c r="DP35" s="136"/>
      <c r="DQ35" s="136"/>
      <c r="DR35" s="136"/>
      <c r="DS35" s="136"/>
      <c r="DT35" s="136"/>
      <c r="DU35" s="136"/>
      <c r="DV35" s="136"/>
      <c r="DW35" s="136"/>
      <c r="DX35" s="136"/>
      <c r="DY35" s="136"/>
      <c r="DZ35" s="136"/>
      <c r="EA35" s="136"/>
      <c r="EB35" s="136"/>
      <c r="EC35" s="136"/>
      <c r="ED35" s="136"/>
      <c r="EE35" s="136"/>
      <c r="EF35" s="136"/>
      <c r="EG35" s="136"/>
      <c r="EH35" s="136"/>
      <c r="EI35" s="136"/>
      <c r="EJ35" s="136"/>
      <c r="EK35" s="136"/>
      <c r="EL35" s="136"/>
      <c r="EM35" s="136"/>
      <c r="EN35" s="136"/>
      <c r="EO35" s="136"/>
      <c r="EP35" s="136"/>
      <c r="EQ35" s="136"/>
      <c r="ER35" s="136"/>
      <c r="ES35" s="136"/>
      <c r="ET35" s="136"/>
      <c r="EU35" s="136"/>
      <c r="EV35" s="136"/>
      <c r="EW35" s="136"/>
      <c r="EX35" s="136"/>
      <c r="EY35" s="136"/>
      <c r="EZ35" s="136"/>
      <c r="FA35" s="136"/>
      <c r="FB35" s="136"/>
      <c r="FC35" s="136"/>
      <c r="FD35" s="136"/>
      <c r="FE35" s="136"/>
      <c r="FF35" s="136"/>
      <c r="FG35" s="136"/>
      <c r="FH35" s="136"/>
      <c r="FI35" s="136"/>
      <c r="FJ35" s="136"/>
      <c r="FK35" s="136"/>
      <c r="FL35" s="136"/>
      <c r="FM35" s="136"/>
      <c r="FN35" s="136"/>
      <c r="FO35" s="136"/>
      <c r="FP35" s="136"/>
      <c r="FQ35" s="136"/>
      <c r="FR35" s="136"/>
      <c r="FS35" s="136"/>
      <c r="FT35" s="136"/>
      <c r="FU35" s="136"/>
      <c r="FV35" s="136"/>
      <c r="FW35" s="136"/>
      <c r="FX35" s="136"/>
      <c r="FY35" s="136"/>
      <c r="FZ35" s="136"/>
      <c r="GA35" s="136"/>
      <c r="GB35" s="136"/>
      <c r="GC35" s="136"/>
      <c r="GD35" s="136"/>
      <c r="GE35" s="136"/>
      <c r="GF35" s="136"/>
      <c r="GG35" s="136"/>
      <c r="GH35" s="136"/>
      <c r="GI35" s="136"/>
      <c r="GJ35" s="136"/>
      <c r="GK35" s="136"/>
      <c r="GL35" s="136"/>
      <c r="GM35" s="136"/>
      <c r="GN35" s="136"/>
      <c r="GO35" s="136"/>
      <c r="GP35" s="136"/>
      <c r="GQ35" s="136"/>
      <c r="GR35" s="136"/>
      <c r="GS35" s="136"/>
      <c r="GT35" s="136"/>
      <c r="GU35" s="136"/>
      <c r="GV35" s="136"/>
      <c r="GW35" s="136"/>
      <c r="GX35" s="136"/>
      <c r="GY35" s="136"/>
      <c r="GZ35" s="136"/>
      <c r="HA35" s="136"/>
      <c r="HB35" s="136"/>
      <c r="HC35" s="136"/>
      <c r="HD35" s="136"/>
      <c r="HE35" s="136"/>
      <c r="HF35" s="136"/>
      <c r="HG35" s="136"/>
      <c r="HH35" s="136"/>
      <c r="HI35" s="136"/>
      <c r="HJ35" s="136"/>
      <c r="HK35" s="136"/>
      <c r="HL35" s="136"/>
      <c r="HM35" s="136"/>
      <c r="HN35" s="136"/>
      <c r="HO35" s="136"/>
      <c r="HP35" s="136"/>
      <c r="HQ35" s="136"/>
      <c r="HR35" s="136"/>
      <c r="HS35" s="136"/>
      <c r="HT35" s="136"/>
      <c r="HU35" s="136"/>
      <c r="HV35" s="136"/>
      <c r="HW35" s="136"/>
      <c r="HX35" s="136"/>
      <c r="HY35" s="136"/>
      <c r="HZ35" s="136"/>
      <c r="IA35" s="136"/>
      <c r="IB35" s="136"/>
      <c r="IC35" s="136"/>
      <c r="ID35" s="136"/>
      <c r="IE35" s="136"/>
      <c r="IF35" s="136"/>
      <c r="IG35" s="136"/>
      <c r="IH35" s="136"/>
      <c r="II35" s="136"/>
      <c r="IJ35" s="136"/>
      <c r="IK35" s="136"/>
      <c r="IL35" s="136"/>
      <c r="IM35" s="136"/>
      <c r="IN35" s="136"/>
      <c r="IO35" s="136"/>
      <c r="IP35" s="136"/>
      <c r="IQ35" s="136"/>
      <c r="IR35" s="136"/>
      <c r="IS35" s="136"/>
      <c r="IT35" s="136"/>
      <c r="IU35" s="136"/>
      <c r="IV35" s="136"/>
    </row>
    <row r="36" spans="1:256" ht="17.25" customHeight="1">
      <c r="A36" s="136"/>
      <c r="B36" s="136"/>
      <c r="C36" s="136"/>
      <c r="D36" s="136"/>
      <c r="E36" s="136"/>
      <c r="F36" s="136"/>
      <c r="G36" s="136"/>
      <c r="H36" s="136"/>
      <c r="I36" s="136"/>
      <c r="J36" s="136"/>
      <c r="K36" s="136"/>
      <c r="L36" s="136"/>
      <c r="M36" s="136"/>
      <c r="N36" s="475" t="s">
        <v>275</v>
      </c>
      <c r="O36" s="475"/>
      <c r="P36" s="475"/>
      <c r="Q36" s="475"/>
      <c r="R36" s="475"/>
      <c r="S36" s="475"/>
      <c r="T36" s="475"/>
      <c r="U36" s="147"/>
      <c r="V36" s="148"/>
      <c r="W36" s="148"/>
      <c r="X36" s="148"/>
      <c r="Y36" s="148"/>
      <c r="Z36" s="148"/>
      <c r="AA36" s="148"/>
      <c r="AB36" s="148"/>
      <c r="AC36" s="148"/>
      <c r="AD36" s="148"/>
      <c r="AE36" s="148"/>
      <c r="AF36" s="148"/>
      <c r="AG36" s="148"/>
      <c r="AH36" s="148"/>
      <c r="AI36" s="148"/>
      <c r="AJ36" s="148"/>
      <c r="AK36" s="148"/>
      <c r="AL36" s="148"/>
      <c r="AM36" s="148"/>
      <c r="AN36" s="488" t="s">
        <v>276</v>
      </c>
      <c r="AO36" s="488"/>
      <c r="AP36" s="488"/>
      <c r="AQ36" s="148"/>
      <c r="AR36" s="148"/>
      <c r="AS36" s="148"/>
      <c r="AT36" s="135"/>
      <c r="AU36" s="135"/>
      <c r="AV36" s="137" t="s">
        <v>277</v>
      </c>
      <c r="AW36" s="137"/>
      <c r="AX36" s="137"/>
      <c r="AY36" s="137"/>
      <c r="AZ36" s="137"/>
      <c r="BA36" s="137"/>
      <c r="BB36" s="137"/>
      <c r="BC36" s="137"/>
      <c r="BD36" s="137"/>
      <c r="BE36" s="137"/>
      <c r="BF36" s="137"/>
      <c r="BG36" s="137"/>
      <c r="BH36" s="137"/>
      <c r="BI36" s="137"/>
      <c r="BJ36" s="137"/>
      <c r="BK36" s="137"/>
      <c r="BL36" s="137"/>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36"/>
      <c r="CR36" s="136"/>
      <c r="CS36" s="136"/>
      <c r="CT36" s="136"/>
      <c r="CU36" s="136"/>
      <c r="CV36" s="136"/>
      <c r="CW36" s="136"/>
      <c r="CX36" s="136"/>
      <c r="CY36" s="136"/>
      <c r="CZ36" s="136"/>
      <c r="DA36" s="136"/>
      <c r="DB36" s="136"/>
      <c r="DC36" s="136"/>
      <c r="DD36" s="136"/>
      <c r="DE36" s="136"/>
      <c r="DF36" s="136"/>
      <c r="DG36" s="136"/>
      <c r="DH36" s="136"/>
      <c r="DI36" s="136"/>
      <c r="DJ36" s="136"/>
      <c r="DK36" s="136"/>
      <c r="DL36" s="136"/>
      <c r="DM36" s="136"/>
      <c r="DN36" s="136"/>
      <c r="DO36" s="136"/>
      <c r="DP36" s="136"/>
      <c r="DQ36" s="136"/>
      <c r="DR36" s="136"/>
      <c r="DS36" s="136"/>
      <c r="DT36" s="136"/>
      <c r="DU36" s="136"/>
      <c r="DV36" s="136"/>
      <c r="DW36" s="136"/>
      <c r="DX36" s="136"/>
      <c r="DY36" s="136"/>
      <c r="DZ36" s="136"/>
      <c r="EA36" s="136"/>
      <c r="EB36" s="136"/>
      <c r="EC36" s="136"/>
      <c r="ED36" s="136"/>
      <c r="EE36" s="136"/>
      <c r="EF36" s="136"/>
      <c r="EG36" s="136"/>
      <c r="EH36" s="136"/>
      <c r="EI36" s="136"/>
      <c r="EJ36" s="136"/>
      <c r="EK36" s="136"/>
      <c r="EL36" s="136"/>
      <c r="EM36" s="136"/>
      <c r="EN36" s="136"/>
      <c r="EO36" s="136"/>
      <c r="EP36" s="136"/>
      <c r="EQ36" s="136"/>
      <c r="ER36" s="136"/>
      <c r="ES36" s="136"/>
      <c r="ET36" s="136"/>
      <c r="EU36" s="136"/>
      <c r="EV36" s="136"/>
      <c r="EW36" s="136"/>
      <c r="EX36" s="136"/>
      <c r="EY36" s="136"/>
      <c r="EZ36" s="136"/>
      <c r="FA36" s="136"/>
      <c r="FB36" s="136"/>
      <c r="FC36" s="136"/>
      <c r="FD36" s="136"/>
      <c r="FE36" s="136"/>
      <c r="FF36" s="136"/>
      <c r="FG36" s="136"/>
      <c r="FH36" s="136"/>
      <c r="FI36" s="136"/>
      <c r="FJ36" s="136"/>
      <c r="FK36" s="136"/>
      <c r="FL36" s="136"/>
      <c r="FM36" s="136"/>
      <c r="FN36" s="136"/>
      <c r="FO36" s="136"/>
      <c r="FP36" s="136"/>
      <c r="FQ36" s="136"/>
      <c r="FR36" s="136"/>
      <c r="FS36" s="136"/>
      <c r="FT36" s="136"/>
      <c r="FU36" s="136"/>
      <c r="FV36" s="136"/>
      <c r="FW36" s="136"/>
      <c r="FX36" s="136"/>
      <c r="FY36" s="136"/>
      <c r="FZ36" s="136"/>
      <c r="GA36" s="136"/>
      <c r="GB36" s="136"/>
      <c r="GC36" s="136"/>
      <c r="GD36" s="136"/>
      <c r="GE36" s="136"/>
      <c r="GF36" s="136"/>
      <c r="GG36" s="136"/>
      <c r="GH36" s="136"/>
      <c r="GI36" s="136"/>
      <c r="GJ36" s="136"/>
      <c r="GK36" s="136"/>
      <c r="GL36" s="136"/>
      <c r="GM36" s="136"/>
      <c r="GN36" s="136"/>
      <c r="GO36" s="136"/>
      <c r="GP36" s="136"/>
      <c r="GQ36" s="136"/>
      <c r="GR36" s="136"/>
      <c r="GS36" s="136"/>
      <c r="GT36" s="136"/>
      <c r="GU36" s="136"/>
      <c r="GV36" s="136"/>
      <c r="GW36" s="136"/>
      <c r="GX36" s="136"/>
      <c r="GY36" s="136"/>
      <c r="GZ36" s="136"/>
      <c r="HA36" s="136"/>
      <c r="HB36" s="136"/>
      <c r="HC36" s="136"/>
      <c r="HD36" s="136"/>
      <c r="HE36" s="136"/>
      <c r="HF36" s="136"/>
      <c r="HG36" s="136"/>
      <c r="HH36" s="136"/>
      <c r="HI36" s="136"/>
      <c r="HJ36" s="136"/>
      <c r="HK36" s="136"/>
      <c r="HL36" s="136"/>
      <c r="HM36" s="136"/>
      <c r="HN36" s="136"/>
      <c r="HO36" s="136"/>
      <c r="HP36" s="136"/>
      <c r="HQ36" s="136"/>
      <c r="HR36" s="136"/>
      <c r="HS36" s="136"/>
      <c r="HT36" s="136"/>
      <c r="HU36" s="136"/>
      <c r="HV36" s="136"/>
      <c r="HW36" s="136"/>
      <c r="HX36" s="136"/>
      <c r="HY36" s="136"/>
      <c r="HZ36" s="136"/>
      <c r="IA36" s="136"/>
      <c r="IB36" s="136"/>
      <c r="IC36" s="136"/>
      <c r="ID36" s="136"/>
      <c r="IE36" s="136"/>
      <c r="IF36" s="136"/>
      <c r="IG36" s="136"/>
      <c r="IH36" s="136"/>
      <c r="II36" s="136"/>
      <c r="IJ36" s="136"/>
      <c r="IK36" s="136"/>
      <c r="IL36" s="136"/>
      <c r="IM36" s="136"/>
      <c r="IN36" s="136"/>
      <c r="IO36" s="136"/>
      <c r="IP36" s="136"/>
      <c r="IQ36" s="136"/>
      <c r="IR36" s="136"/>
      <c r="IS36" s="136"/>
      <c r="IT36" s="136"/>
      <c r="IU36" s="136"/>
      <c r="IV36" s="136"/>
    </row>
    <row r="37" spans="1:256" ht="17.25" customHeight="1">
      <c r="A37" s="136"/>
      <c r="B37" s="136"/>
      <c r="C37" s="136"/>
      <c r="D37" s="136"/>
      <c r="E37" s="136"/>
      <c r="F37" s="136"/>
      <c r="G37" s="136"/>
      <c r="H37" s="136"/>
      <c r="I37" s="136"/>
      <c r="J37" s="136"/>
      <c r="K37" s="136"/>
      <c r="L37" s="136"/>
      <c r="M37" s="136"/>
      <c r="N37" s="475" t="s">
        <v>278</v>
      </c>
      <c r="O37" s="475"/>
      <c r="P37" s="475"/>
      <c r="Q37" s="475"/>
      <c r="R37" s="475"/>
      <c r="S37" s="475"/>
      <c r="T37" s="475"/>
      <c r="U37" s="150"/>
      <c r="V37" s="150"/>
      <c r="W37" s="150"/>
      <c r="X37" s="150"/>
      <c r="Y37" s="150"/>
      <c r="Z37" s="150"/>
      <c r="AA37" s="150"/>
      <c r="AB37" s="150"/>
      <c r="AC37" s="150"/>
      <c r="AD37" s="150"/>
      <c r="AE37" s="150"/>
      <c r="AF37" s="150"/>
      <c r="AG37" s="150"/>
      <c r="AH37" s="150"/>
      <c r="AI37" s="150"/>
      <c r="AJ37" s="150"/>
      <c r="AK37" s="150"/>
      <c r="AL37" s="150"/>
      <c r="AM37" s="150"/>
      <c r="AN37" s="488"/>
      <c r="AO37" s="488"/>
      <c r="AP37" s="488"/>
      <c r="AQ37" s="150"/>
      <c r="AR37" s="150"/>
      <c r="AS37" s="150"/>
      <c r="AT37" s="150"/>
      <c r="AU37" s="150"/>
      <c r="AV37" s="137"/>
      <c r="AW37" s="151">
        <v>1</v>
      </c>
      <c r="AX37" s="151" t="s">
        <v>279</v>
      </c>
      <c r="AY37" s="150"/>
      <c r="AZ37" s="150"/>
      <c r="BA37" s="150"/>
      <c r="BB37" s="150"/>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0"/>
      <c r="BY37" s="150"/>
      <c r="BZ37" s="150"/>
      <c r="CA37" s="150"/>
      <c r="CB37" s="150"/>
      <c r="CC37" s="150"/>
      <c r="CD37" s="150"/>
      <c r="CE37" s="150"/>
      <c r="CF37" s="150"/>
      <c r="CG37" s="150"/>
      <c r="CH37" s="150"/>
      <c r="CI37" s="150"/>
      <c r="CJ37" s="150"/>
      <c r="CK37" s="150"/>
      <c r="CL37" s="150"/>
      <c r="CM37" s="150"/>
      <c r="CN37" s="150"/>
      <c r="CO37" s="150"/>
      <c r="CP37" s="150"/>
      <c r="CQ37" s="136"/>
      <c r="CR37" s="136"/>
      <c r="CS37" s="136"/>
      <c r="CT37" s="136"/>
      <c r="CU37" s="136"/>
      <c r="CV37" s="136"/>
      <c r="CW37" s="136"/>
      <c r="CX37" s="136"/>
      <c r="CY37" s="136"/>
      <c r="CZ37" s="136"/>
      <c r="DA37" s="136"/>
      <c r="DB37" s="136"/>
      <c r="DC37" s="136"/>
      <c r="DD37" s="136"/>
      <c r="DE37" s="136"/>
      <c r="DF37" s="136"/>
      <c r="DG37" s="136"/>
      <c r="DH37" s="136"/>
      <c r="DI37" s="136"/>
      <c r="DJ37" s="136"/>
      <c r="DK37" s="136"/>
      <c r="DL37" s="136"/>
      <c r="DM37" s="136"/>
      <c r="DN37" s="136"/>
      <c r="DO37" s="136"/>
      <c r="DP37" s="136"/>
      <c r="DQ37" s="136"/>
      <c r="DR37" s="136"/>
      <c r="DS37" s="136"/>
      <c r="DT37" s="136"/>
      <c r="DU37" s="136"/>
      <c r="DV37" s="136"/>
      <c r="DW37" s="136"/>
      <c r="DX37" s="136"/>
      <c r="DY37" s="136"/>
      <c r="DZ37" s="136"/>
      <c r="EA37" s="136"/>
      <c r="EB37" s="136"/>
      <c r="EC37" s="136"/>
      <c r="ED37" s="136"/>
      <c r="EE37" s="136"/>
      <c r="EF37" s="136"/>
      <c r="EG37" s="136"/>
      <c r="EH37" s="136"/>
      <c r="EI37" s="136"/>
      <c r="EJ37" s="136"/>
      <c r="EK37" s="136"/>
      <c r="EL37" s="136"/>
      <c r="EM37" s="136"/>
      <c r="EN37" s="136"/>
      <c r="EO37" s="136"/>
      <c r="EP37" s="136"/>
      <c r="EQ37" s="136"/>
      <c r="ER37" s="136"/>
      <c r="ES37" s="136"/>
      <c r="ET37" s="136"/>
      <c r="EU37" s="136"/>
      <c r="EV37" s="136"/>
      <c r="EW37" s="136"/>
      <c r="EX37" s="136"/>
      <c r="EY37" s="136"/>
      <c r="EZ37" s="136"/>
      <c r="FA37" s="136"/>
      <c r="FB37" s="136"/>
      <c r="FC37" s="136"/>
      <c r="FD37" s="136"/>
      <c r="FE37" s="136"/>
      <c r="FF37" s="136"/>
      <c r="FG37" s="136"/>
      <c r="FH37" s="136"/>
      <c r="FI37" s="136"/>
      <c r="FJ37" s="136"/>
      <c r="FK37" s="136"/>
      <c r="FL37" s="136"/>
      <c r="FM37" s="136"/>
      <c r="FN37" s="136"/>
      <c r="FO37" s="136"/>
      <c r="FP37" s="136"/>
      <c r="FQ37" s="136"/>
      <c r="FR37" s="136"/>
      <c r="FS37" s="136"/>
      <c r="FT37" s="136"/>
      <c r="FU37" s="136"/>
      <c r="FV37" s="136"/>
      <c r="FW37" s="136"/>
      <c r="FX37" s="136"/>
      <c r="FY37" s="136"/>
      <c r="FZ37" s="136"/>
      <c r="GA37" s="136"/>
      <c r="GB37" s="136"/>
      <c r="GC37" s="136"/>
      <c r="GD37" s="136"/>
      <c r="GE37" s="136"/>
      <c r="GF37" s="136"/>
      <c r="GG37" s="136"/>
      <c r="GH37" s="136"/>
      <c r="GI37" s="136"/>
      <c r="GJ37" s="136"/>
      <c r="GK37" s="136"/>
      <c r="GL37" s="136"/>
      <c r="GM37" s="136"/>
      <c r="GN37" s="136"/>
      <c r="GO37" s="136"/>
      <c r="GP37" s="136"/>
      <c r="GQ37" s="136"/>
      <c r="GR37" s="136"/>
      <c r="GS37" s="136"/>
      <c r="GT37" s="136"/>
      <c r="GU37" s="136"/>
      <c r="GV37" s="136"/>
      <c r="GW37" s="136"/>
      <c r="GX37" s="136"/>
      <c r="GY37" s="136"/>
      <c r="GZ37" s="136"/>
      <c r="HA37" s="136"/>
      <c r="HB37" s="136"/>
      <c r="HC37" s="136"/>
      <c r="HD37" s="136"/>
      <c r="HE37" s="136"/>
      <c r="HF37" s="136"/>
      <c r="HG37" s="136"/>
      <c r="HH37" s="136"/>
      <c r="HI37" s="136"/>
      <c r="HJ37" s="136"/>
      <c r="HK37" s="136"/>
      <c r="HL37" s="136"/>
      <c r="HM37" s="136"/>
      <c r="HN37" s="136"/>
      <c r="HO37" s="136"/>
      <c r="HP37" s="136"/>
      <c r="HQ37" s="136"/>
      <c r="HR37" s="136"/>
      <c r="HS37" s="136"/>
      <c r="HT37" s="136"/>
      <c r="HU37" s="136"/>
      <c r="HV37" s="136"/>
      <c r="HW37" s="136"/>
      <c r="HX37" s="136"/>
      <c r="HY37" s="136"/>
      <c r="HZ37" s="136"/>
      <c r="IA37" s="136"/>
      <c r="IB37" s="136"/>
      <c r="IC37" s="136"/>
      <c r="ID37" s="136"/>
      <c r="IE37" s="136"/>
      <c r="IF37" s="136"/>
      <c r="IG37" s="136"/>
      <c r="IH37" s="136"/>
      <c r="II37" s="136"/>
      <c r="IJ37" s="136"/>
      <c r="IK37" s="136"/>
      <c r="IL37" s="136"/>
      <c r="IM37" s="136"/>
      <c r="IN37" s="136"/>
      <c r="IO37" s="136"/>
      <c r="IP37" s="136"/>
      <c r="IQ37" s="136"/>
      <c r="IR37" s="136"/>
      <c r="IS37" s="136"/>
      <c r="IT37" s="136"/>
      <c r="IU37" s="136"/>
      <c r="IV37" s="136"/>
    </row>
    <row r="38" spans="1:256" ht="17.25" customHeight="1">
      <c r="A38" s="136"/>
      <c r="B38" s="136"/>
      <c r="C38" s="136"/>
      <c r="D38" s="136"/>
      <c r="E38" s="136"/>
      <c r="F38" s="136"/>
      <c r="G38" s="136"/>
      <c r="H38" s="136"/>
      <c r="I38" s="136"/>
      <c r="J38" s="136"/>
      <c r="K38" s="136"/>
      <c r="L38" s="136"/>
      <c r="M38" s="136"/>
      <c r="N38" s="136"/>
      <c r="O38" s="136"/>
      <c r="P38" s="147"/>
      <c r="Q38" s="147"/>
      <c r="R38" s="147"/>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7"/>
      <c r="AW38" s="151">
        <v>2</v>
      </c>
      <c r="AX38" s="151" t="s">
        <v>280</v>
      </c>
      <c r="AY38" s="151"/>
      <c r="AZ38" s="137"/>
      <c r="BA38" s="137"/>
      <c r="BB38" s="137"/>
      <c r="BC38" s="137"/>
      <c r="BD38" s="137"/>
      <c r="BE38" s="137"/>
      <c r="BF38" s="137"/>
      <c r="BG38" s="137"/>
      <c r="BH38" s="137"/>
      <c r="BI38" s="137"/>
      <c r="BJ38" s="137"/>
      <c r="BK38" s="137"/>
      <c r="BL38" s="137"/>
      <c r="BM38" s="149"/>
      <c r="BN38" s="149"/>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36"/>
      <c r="CR38" s="136"/>
      <c r="CS38" s="136"/>
      <c r="CT38" s="136"/>
      <c r="CU38" s="136"/>
      <c r="CV38" s="136"/>
      <c r="CW38" s="136"/>
      <c r="CX38" s="136"/>
      <c r="CY38" s="136"/>
      <c r="CZ38" s="136"/>
      <c r="DA38" s="136"/>
      <c r="DB38" s="136"/>
      <c r="DC38" s="136"/>
      <c r="DD38" s="136"/>
      <c r="DE38" s="136"/>
      <c r="DF38" s="136"/>
      <c r="DG38" s="136"/>
      <c r="DH38" s="136"/>
      <c r="DI38" s="136"/>
      <c r="DJ38" s="136"/>
      <c r="DK38" s="136"/>
      <c r="DL38" s="136"/>
      <c r="DM38" s="136"/>
      <c r="DN38" s="136"/>
      <c r="DO38" s="136"/>
      <c r="DP38" s="136"/>
      <c r="DQ38" s="136"/>
      <c r="DR38" s="136"/>
      <c r="DS38" s="136"/>
      <c r="DT38" s="136"/>
      <c r="DU38" s="136"/>
      <c r="DV38" s="136"/>
      <c r="DW38" s="136"/>
      <c r="DX38" s="136"/>
      <c r="DY38" s="136"/>
      <c r="DZ38" s="136"/>
      <c r="EA38" s="136"/>
      <c r="EB38" s="136"/>
      <c r="EC38" s="136"/>
      <c r="ED38" s="136"/>
      <c r="EE38" s="136"/>
      <c r="EF38" s="136"/>
      <c r="EG38" s="136"/>
      <c r="EH38" s="136"/>
      <c r="EI38" s="136"/>
      <c r="EJ38" s="136"/>
      <c r="EK38" s="136"/>
      <c r="EL38" s="136"/>
      <c r="EM38" s="136"/>
      <c r="EN38" s="136"/>
      <c r="EO38" s="136"/>
      <c r="EP38" s="136"/>
      <c r="EQ38" s="136"/>
      <c r="ER38" s="136"/>
      <c r="ES38" s="136"/>
      <c r="ET38" s="136"/>
      <c r="EU38" s="136"/>
      <c r="EV38" s="136"/>
      <c r="EW38" s="136"/>
      <c r="EX38" s="136"/>
      <c r="EY38" s="136"/>
      <c r="EZ38" s="136"/>
      <c r="FA38" s="136"/>
      <c r="FB38" s="136"/>
      <c r="FC38" s="136"/>
      <c r="FD38" s="136"/>
      <c r="FE38" s="136"/>
      <c r="FF38" s="136"/>
      <c r="FG38" s="136"/>
      <c r="FH38" s="136"/>
      <c r="FI38" s="136"/>
      <c r="FJ38" s="136"/>
      <c r="FK38" s="136"/>
      <c r="FL38" s="136"/>
      <c r="FM38" s="136"/>
      <c r="FN38" s="136"/>
      <c r="FO38" s="136"/>
      <c r="FP38" s="136"/>
      <c r="FQ38" s="136"/>
      <c r="FR38" s="136"/>
      <c r="FS38" s="136"/>
      <c r="FT38" s="136"/>
      <c r="FU38" s="136"/>
      <c r="FV38" s="136"/>
      <c r="FW38" s="136"/>
      <c r="FX38" s="136"/>
      <c r="FY38" s="136"/>
      <c r="FZ38" s="136"/>
      <c r="GA38" s="136"/>
      <c r="GB38" s="136"/>
      <c r="GC38" s="136"/>
      <c r="GD38" s="136"/>
      <c r="GE38" s="136"/>
      <c r="GF38" s="136"/>
      <c r="GG38" s="136"/>
      <c r="GH38" s="136"/>
      <c r="GI38" s="136"/>
      <c r="GJ38" s="136"/>
      <c r="GK38" s="136"/>
      <c r="GL38" s="136"/>
      <c r="GM38" s="136"/>
      <c r="GN38" s="136"/>
      <c r="GO38" s="136"/>
      <c r="GP38" s="136"/>
      <c r="GQ38" s="136"/>
      <c r="GR38" s="136"/>
      <c r="GS38" s="136"/>
      <c r="GT38" s="136"/>
      <c r="GU38" s="136"/>
      <c r="GV38" s="136"/>
      <c r="GW38" s="136"/>
      <c r="GX38" s="136"/>
      <c r="GY38" s="136"/>
      <c r="GZ38" s="136"/>
      <c r="HA38" s="136"/>
      <c r="HB38" s="136"/>
      <c r="HC38" s="136"/>
      <c r="HD38" s="136"/>
      <c r="HE38" s="136"/>
      <c r="HF38" s="136"/>
      <c r="HG38" s="136"/>
      <c r="HH38" s="136"/>
      <c r="HI38" s="136"/>
      <c r="HJ38" s="136"/>
      <c r="HK38" s="136"/>
      <c r="HL38" s="136"/>
      <c r="HM38" s="136"/>
      <c r="HN38" s="136"/>
      <c r="HO38" s="136"/>
      <c r="HP38" s="136"/>
      <c r="HQ38" s="136"/>
      <c r="HR38" s="136"/>
      <c r="HS38" s="136"/>
      <c r="HT38" s="136"/>
      <c r="HU38" s="136"/>
      <c r="HV38" s="136"/>
      <c r="HW38" s="136"/>
      <c r="HX38" s="136"/>
      <c r="HY38" s="136"/>
      <c r="HZ38" s="136"/>
      <c r="IA38" s="136"/>
      <c r="IB38" s="136"/>
      <c r="IC38" s="136"/>
      <c r="ID38" s="136"/>
      <c r="IE38" s="136"/>
      <c r="IF38" s="136"/>
      <c r="IG38" s="136"/>
      <c r="IH38" s="136"/>
      <c r="II38" s="136"/>
      <c r="IJ38" s="136"/>
      <c r="IK38" s="136"/>
      <c r="IL38" s="136"/>
      <c r="IM38" s="136"/>
      <c r="IN38" s="136"/>
      <c r="IO38" s="136"/>
      <c r="IP38" s="136"/>
      <c r="IQ38" s="136"/>
      <c r="IR38" s="136"/>
      <c r="IS38" s="136"/>
      <c r="IT38" s="136"/>
      <c r="IU38" s="136"/>
      <c r="IV38" s="136"/>
    </row>
    <row r="39" spans="1:256" ht="17.25" customHeight="1">
      <c r="A39" s="136"/>
      <c r="B39" s="136"/>
      <c r="C39" s="136"/>
      <c r="D39" s="136"/>
      <c r="E39" s="136"/>
      <c r="F39" s="136"/>
      <c r="G39" s="136"/>
      <c r="H39" s="136"/>
      <c r="I39" s="136"/>
      <c r="J39" s="136"/>
      <c r="K39" s="136"/>
      <c r="L39" s="136"/>
      <c r="M39" s="136"/>
      <c r="N39" s="489" t="s">
        <v>281</v>
      </c>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89"/>
      <c r="AM39" s="489"/>
      <c r="AN39" s="489"/>
      <c r="AO39" s="489"/>
      <c r="AP39" s="489"/>
      <c r="AQ39" s="489"/>
      <c r="AR39" s="136"/>
      <c r="AS39" s="136"/>
      <c r="AT39" s="136"/>
      <c r="AU39" s="136"/>
      <c r="AV39" s="137"/>
      <c r="AW39" s="137"/>
      <c r="AX39" s="151" t="s">
        <v>282</v>
      </c>
      <c r="AY39" s="487" t="s">
        <v>283</v>
      </c>
      <c r="AZ39" s="487"/>
      <c r="BA39" s="487"/>
      <c r="BB39" s="487"/>
      <c r="BC39" s="487"/>
      <c r="BD39" s="487"/>
      <c r="BE39" s="487"/>
      <c r="BF39" s="487"/>
      <c r="BG39" s="487"/>
      <c r="BH39" s="487"/>
      <c r="BI39" s="487"/>
      <c r="BJ39" s="487"/>
      <c r="BK39" s="487"/>
      <c r="BL39" s="487"/>
      <c r="BM39" s="487"/>
      <c r="BN39" s="487"/>
      <c r="BO39" s="487"/>
      <c r="BP39" s="487"/>
      <c r="BQ39" s="487"/>
      <c r="BR39" s="487"/>
      <c r="BS39" s="487"/>
      <c r="BT39" s="487"/>
      <c r="BU39" s="487"/>
      <c r="BV39" s="487"/>
      <c r="BW39" s="487"/>
      <c r="BX39" s="487"/>
      <c r="BY39" s="487"/>
      <c r="BZ39" s="487"/>
      <c r="CA39" s="487"/>
      <c r="CB39" s="487"/>
      <c r="CC39" s="487"/>
      <c r="CD39" s="487"/>
      <c r="CE39" s="487"/>
      <c r="CF39" s="487"/>
      <c r="CG39" s="487"/>
      <c r="CH39" s="487"/>
      <c r="CI39" s="487"/>
      <c r="CJ39" s="487"/>
      <c r="CK39" s="487"/>
      <c r="CL39" s="487"/>
      <c r="CM39" s="487"/>
      <c r="CN39" s="487"/>
      <c r="CO39" s="487"/>
      <c r="CP39" s="487"/>
      <c r="CQ39" s="136"/>
      <c r="CR39" s="136"/>
      <c r="CS39" s="136"/>
      <c r="CT39" s="136"/>
      <c r="CU39" s="136"/>
      <c r="CV39" s="136"/>
      <c r="CW39" s="136"/>
      <c r="CX39" s="136"/>
      <c r="CY39" s="136"/>
      <c r="CZ39" s="136"/>
      <c r="DA39" s="136"/>
      <c r="DB39" s="136"/>
      <c r="DC39" s="136"/>
      <c r="DD39" s="136"/>
      <c r="DE39" s="136"/>
      <c r="DF39" s="136"/>
      <c r="DG39" s="136"/>
      <c r="DH39" s="136"/>
      <c r="DI39" s="136"/>
      <c r="DJ39" s="136"/>
      <c r="DK39" s="136"/>
      <c r="DL39" s="136"/>
      <c r="DM39" s="136"/>
      <c r="DN39" s="136"/>
      <c r="DO39" s="136"/>
      <c r="DP39" s="136"/>
      <c r="DQ39" s="136"/>
      <c r="DR39" s="136"/>
      <c r="DS39" s="136"/>
      <c r="DT39" s="136"/>
      <c r="DU39" s="136"/>
      <c r="DV39" s="136"/>
      <c r="DW39" s="136"/>
      <c r="DX39" s="136"/>
      <c r="DY39" s="136"/>
      <c r="DZ39" s="136"/>
      <c r="EA39" s="136"/>
      <c r="EB39" s="136"/>
      <c r="EC39" s="136"/>
      <c r="ED39" s="136"/>
      <c r="EE39" s="136"/>
      <c r="EF39" s="136"/>
      <c r="EG39" s="136"/>
      <c r="EH39" s="136"/>
      <c r="EI39" s="136"/>
      <c r="EJ39" s="136"/>
      <c r="EK39" s="136"/>
      <c r="EL39" s="136"/>
      <c r="EM39" s="136"/>
      <c r="EN39" s="136"/>
      <c r="EO39" s="136"/>
      <c r="EP39" s="136"/>
      <c r="EQ39" s="136"/>
      <c r="ER39" s="136"/>
      <c r="ES39" s="136"/>
      <c r="ET39" s="136"/>
      <c r="EU39" s="136"/>
      <c r="EV39" s="136"/>
      <c r="EW39" s="136"/>
      <c r="EX39" s="136"/>
      <c r="EY39" s="136"/>
      <c r="EZ39" s="136"/>
      <c r="FA39" s="136"/>
      <c r="FB39" s="136"/>
      <c r="FC39" s="136"/>
      <c r="FD39" s="136"/>
      <c r="FE39" s="136"/>
      <c r="FF39" s="136"/>
      <c r="FG39" s="136"/>
      <c r="FH39" s="136"/>
      <c r="FI39" s="136"/>
      <c r="FJ39" s="136"/>
      <c r="FK39" s="136"/>
      <c r="FL39" s="136"/>
      <c r="FM39" s="136"/>
      <c r="FN39" s="136"/>
      <c r="FO39" s="136"/>
      <c r="FP39" s="136"/>
      <c r="FQ39" s="136"/>
      <c r="FR39" s="136"/>
      <c r="FS39" s="136"/>
      <c r="FT39" s="136"/>
      <c r="FU39" s="136"/>
      <c r="FV39" s="136"/>
      <c r="FW39" s="136"/>
      <c r="FX39" s="136"/>
      <c r="FY39" s="136"/>
      <c r="FZ39" s="136"/>
      <c r="GA39" s="136"/>
      <c r="GB39" s="136"/>
      <c r="GC39" s="136"/>
      <c r="GD39" s="136"/>
      <c r="GE39" s="136"/>
      <c r="GF39" s="136"/>
      <c r="GG39" s="136"/>
      <c r="GH39" s="136"/>
      <c r="GI39" s="136"/>
      <c r="GJ39" s="136"/>
      <c r="GK39" s="136"/>
      <c r="GL39" s="136"/>
      <c r="GM39" s="136"/>
      <c r="GN39" s="136"/>
      <c r="GO39" s="136"/>
      <c r="GP39" s="136"/>
      <c r="GQ39" s="136"/>
      <c r="GR39" s="136"/>
      <c r="GS39" s="136"/>
      <c r="GT39" s="136"/>
      <c r="GU39" s="136"/>
      <c r="GV39" s="136"/>
      <c r="GW39" s="136"/>
      <c r="GX39" s="136"/>
      <c r="GY39" s="136"/>
      <c r="GZ39" s="136"/>
      <c r="HA39" s="136"/>
      <c r="HB39" s="136"/>
      <c r="HC39" s="136"/>
      <c r="HD39" s="136"/>
      <c r="HE39" s="136"/>
      <c r="HF39" s="136"/>
      <c r="HG39" s="136"/>
      <c r="HH39" s="136"/>
      <c r="HI39" s="136"/>
      <c r="HJ39" s="136"/>
      <c r="HK39" s="136"/>
      <c r="HL39" s="136"/>
      <c r="HM39" s="136"/>
      <c r="HN39" s="136"/>
      <c r="HO39" s="136"/>
      <c r="HP39" s="136"/>
      <c r="HQ39" s="136"/>
      <c r="HR39" s="136"/>
      <c r="HS39" s="136"/>
      <c r="HT39" s="136"/>
      <c r="HU39" s="136"/>
      <c r="HV39" s="136"/>
      <c r="HW39" s="136"/>
      <c r="HX39" s="136"/>
      <c r="HY39" s="136"/>
      <c r="HZ39" s="136"/>
      <c r="IA39" s="136"/>
      <c r="IB39" s="136"/>
      <c r="IC39" s="136"/>
      <c r="ID39" s="136"/>
      <c r="IE39" s="136"/>
      <c r="IF39" s="136"/>
      <c r="IG39" s="136"/>
      <c r="IH39" s="136"/>
      <c r="II39" s="136"/>
      <c r="IJ39" s="136"/>
      <c r="IK39" s="136"/>
      <c r="IL39" s="136"/>
      <c r="IM39" s="136"/>
      <c r="IN39" s="136"/>
      <c r="IO39" s="136"/>
      <c r="IP39" s="136"/>
      <c r="IQ39" s="136"/>
      <c r="IR39" s="136"/>
      <c r="IS39" s="136"/>
      <c r="IT39" s="136"/>
      <c r="IU39" s="136"/>
      <c r="IV39" s="136"/>
    </row>
    <row r="40" spans="1:256" ht="17.25" customHeight="1">
      <c r="A40" s="136"/>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7"/>
      <c r="AW40" s="137"/>
      <c r="AX40" s="137"/>
      <c r="AY40" s="487"/>
      <c r="AZ40" s="487"/>
      <c r="BA40" s="487"/>
      <c r="BB40" s="487"/>
      <c r="BC40" s="487"/>
      <c r="BD40" s="487"/>
      <c r="BE40" s="487"/>
      <c r="BF40" s="487"/>
      <c r="BG40" s="487"/>
      <c r="BH40" s="487"/>
      <c r="BI40" s="487"/>
      <c r="BJ40" s="487"/>
      <c r="BK40" s="487"/>
      <c r="BL40" s="487"/>
      <c r="BM40" s="487"/>
      <c r="BN40" s="487"/>
      <c r="BO40" s="487"/>
      <c r="BP40" s="487"/>
      <c r="BQ40" s="487"/>
      <c r="BR40" s="487"/>
      <c r="BS40" s="487"/>
      <c r="BT40" s="487"/>
      <c r="BU40" s="487"/>
      <c r="BV40" s="487"/>
      <c r="BW40" s="487"/>
      <c r="BX40" s="487"/>
      <c r="BY40" s="487"/>
      <c r="BZ40" s="487"/>
      <c r="CA40" s="487"/>
      <c r="CB40" s="487"/>
      <c r="CC40" s="487"/>
      <c r="CD40" s="487"/>
      <c r="CE40" s="487"/>
      <c r="CF40" s="487"/>
      <c r="CG40" s="487"/>
      <c r="CH40" s="487"/>
      <c r="CI40" s="487"/>
      <c r="CJ40" s="487"/>
      <c r="CK40" s="487"/>
      <c r="CL40" s="487"/>
      <c r="CM40" s="487"/>
      <c r="CN40" s="487"/>
      <c r="CO40" s="487"/>
      <c r="CP40" s="487"/>
      <c r="CQ40" s="136"/>
      <c r="CR40" s="136"/>
      <c r="CS40" s="136"/>
      <c r="CT40" s="136"/>
      <c r="CU40" s="136"/>
      <c r="CV40" s="136"/>
      <c r="CW40" s="136"/>
      <c r="CX40" s="136"/>
      <c r="CY40" s="136"/>
      <c r="CZ40" s="136"/>
      <c r="DA40" s="136"/>
      <c r="DB40" s="136"/>
      <c r="DC40" s="136"/>
      <c r="DD40" s="136"/>
      <c r="DE40" s="136"/>
      <c r="DF40" s="136"/>
      <c r="DG40" s="136"/>
      <c r="DH40" s="136"/>
      <c r="DI40" s="136"/>
      <c r="DJ40" s="136"/>
      <c r="DK40" s="136"/>
      <c r="DL40" s="136"/>
      <c r="DM40" s="136"/>
      <c r="DN40" s="136"/>
      <c r="DO40" s="136"/>
      <c r="DP40" s="136"/>
      <c r="DQ40" s="136"/>
      <c r="DR40" s="136"/>
      <c r="DS40" s="136"/>
      <c r="DT40" s="136"/>
      <c r="DU40" s="136"/>
      <c r="DV40" s="136"/>
      <c r="DW40" s="136"/>
      <c r="DX40" s="136"/>
      <c r="DY40" s="136"/>
      <c r="DZ40" s="136"/>
      <c r="EA40" s="136"/>
      <c r="EB40" s="136"/>
      <c r="EC40" s="136"/>
      <c r="ED40" s="136"/>
      <c r="EE40" s="136"/>
      <c r="EF40" s="136"/>
      <c r="EG40" s="136"/>
      <c r="EH40" s="136"/>
      <c r="EI40" s="136"/>
      <c r="EJ40" s="136"/>
      <c r="EK40" s="136"/>
      <c r="EL40" s="136"/>
      <c r="EM40" s="136"/>
      <c r="EN40" s="136"/>
      <c r="EO40" s="136"/>
      <c r="EP40" s="136"/>
      <c r="EQ40" s="136"/>
      <c r="ER40" s="136"/>
      <c r="ES40" s="136"/>
      <c r="ET40" s="136"/>
      <c r="EU40" s="136"/>
      <c r="EV40" s="136"/>
      <c r="EW40" s="136"/>
      <c r="EX40" s="136"/>
      <c r="EY40" s="136"/>
      <c r="EZ40" s="136"/>
      <c r="FA40" s="136"/>
      <c r="FB40" s="136"/>
      <c r="FC40" s="136"/>
      <c r="FD40" s="136"/>
      <c r="FE40" s="136"/>
      <c r="FF40" s="136"/>
      <c r="FG40" s="136"/>
      <c r="FH40" s="136"/>
      <c r="FI40" s="136"/>
      <c r="FJ40" s="136"/>
      <c r="FK40" s="136"/>
      <c r="FL40" s="136"/>
      <c r="FM40" s="136"/>
      <c r="FN40" s="136"/>
      <c r="FO40" s="136"/>
      <c r="FP40" s="136"/>
      <c r="FQ40" s="136"/>
      <c r="FR40" s="136"/>
      <c r="FS40" s="136"/>
      <c r="FT40" s="136"/>
      <c r="FU40" s="136"/>
      <c r="FV40" s="136"/>
      <c r="FW40" s="136"/>
      <c r="FX40" s="136"/>
      <c r="FY40" s="136"/>
      <c r="FZ40" s="136"/>
      <c r="GA40" s="136"/>
      <c r="GB40" s="136"/>
      <c r="GC40" s="136"/>
      <c r="GD40" s="136"/>
      <c r="GE40" s="136"/>
      <c r="GF40" s="136"/>
      <c r="GG40" s="136"/>
      <c r="GH40" s="136"/>
      <c r="GI40" s="136"/>
      <c r="GJ40" s="136"/>
      <c r="GK40" s="136"/>
      <c r="GL40" s="136"/>
      <c r="GM40" s="136"/>
      <c r="GN40" s="136"/>
      <c r="GO40" s="136"/>
      <c r="GP40" s="136"/>
      <c r="GQ40" s="136"/>
      <c r="GR40" s="136"/>
      <c r="GS40" s="136"/>
      <c r="GT40" s="136"/>
      <c r="GU40" s="136"/>
      <c r="GV40" s="136"/>
      <c r="GW40" s="136"/>
      <c r="GX40" s="136"/>
      <c r="GY40" s="136"/>
      <c r="GZ40" s="136"/>
      <c r="HA40" s="136"/>
      <c r="HB40" s="136"/>
      <c r="HC40" s="136"/>
      <c r="HD40" s="136"/>
      <c r="HE40" s="136"/>
      <c r="HF40" s="136"/>
      <c r="HG40" s="136"/>
      <c r="HH40" s="136"/>
      <c r="HI40" s="136"/>
      <c r="HJ40" s="136"/>
      <c r="HK40" s="136"/>
      <c r="HL40" s="136"/>
      <c r="HM40" s="136"/>
      <c r="HN40" s="136"/>
      <c r="HO40" s="136"/>
      <c r="HP40" s="136"/>
      <c r="HQ40" s="136"/>
      <c r="HR40" s="136"/>
      <c r="HS40" s="136"/>
      <c r="HT40" s="136"/>
      <c r="HU40" s="136"/>
      <c r="HV40" s="136"/>
      <c r="HW40" s="136"/>
      <c r="HX40" s="136"/>
      <c r="HY40" s="136"/>
      <c r="HZ40" s="136"/>
      <c r="IA40" s="136"/>
      <c r="IB40" s="136"/>
      <c r="IC40" s="136"/>
      <c r="ID40" s="136"/>
      <c r="IE40" s="136"/>
      <c r="IF40" s="136"/>
      <c r="IG40" s="136"/>
      <c r="IH40" s="136"/>
      <c r="II40" s="136"/>
      <c r="IJ40" s="136"/>
      <c r="IK40" s="136"/>
      <c r="IL40" s="136"/>
      <c r="IM40" s="136"/>
      <c r="IN40" s="136"/>
      <c r="IO40" s="136"/>
      <c r="IP40" s="136"/>
      <c r="IQ40" s="136"/>
      <c r="IR40" s="136"/>
      <c r="IS40" s="136"/>
      <c r="IT40" s="136"/>
      <c r="IU40" s="136"/>
      <c r="IV40" s="136"/>
    </row>
    <row r="41" spans="1:256" ht="17.25" customHeight="1">
      <c r="A41" s="136"/>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7"/>
      <c r="AW41" s="137"/>
      <c r="AX41" s="152" t="s">
        <v>284</v>
      </c>
      <c r="AY41" s="151" t="s">
        <v>285</v>
      </c>
      <c r="AZ41" s="151"/>
      <c r="BA41" s="151"/>
      <c r="BB41" s="151"/>
      <c r="BC41" s="151"/>
      <c r="BD41" s="151"/>
      <c r="BE41" s="151"/>
      <c r="BF41" s="151"/>
      <c r="BG41" s="151"/>
      <c r="BH41" s="151"/>
      <c r="BI41" s="151"/>
      <c r="BJ41" s="151"/>
      <c r="BK41" s="151"/>
      <c r="BL41" s="151"/>
      <c r="BM41" s="150"/>
      <c r="BN41" s="150"/>
      <c r="BO41" s="150"/>
      <c r="BP41" s="150"/>
      <c r="BQ41" s="150"/>
      <c r="BR41" s="150"/>
      <c r="BS41" s="150"/>
      <c r="BT41" s="150"/>
      <c r="BU41" s="150"/>
      <c r="BV41" s="150"/>
      <c r="BW41" s="150"/>
      <c r="BX41" s="150"/>
      <c r="BY41" s="150"/>
      <c r="BZ41" s="150"/>
      <c r="CA41" s="150"/>
      <c r="CB41" s="150"/>
      <c r="CC41" s="150"/>
      <c r="CD41" s="150"/>
      <c r="CE41" s="150"/>
      <c r="CF41" s="150"/>
      <c r="CG41" s="150"/>
      <c r="CH41" s="150"/>
      <c r="CI41" s="150"/>
      <c r="CJ41" s="150"/>
      <c r="CK41" s="150"/>
      <c r="CL41" s="150"/>
      <c r="CM41" s="150"/>
      <c r="CN41" s="150"/>
      <c r="CO41" s="150"/>
      <c r="CP41" s="150"/>
      <c r="CQ41" s="136"/>
      <c r="CR41" s="136"/>
      <c r="CS41" s="136"/>
      <c r="CT41" s="136"/>
      <c r="CU41" s="136"/>
      <c r="CV41" s="136"/>
      <c r="CW41" s="136"/>
      <c r="CX41" s="136"/>
      <c r="CY41" s="136"/>
      <c r="CZ41" s="136"/>
      <c r="DA41" s="136"/>
      <c r="DB41" s="136"/>
      <c r="DC41" s="136"/>
      <c r="DD41" s="136"/>
      <c r="DE41" s="136"/>
      <c r="DF41" s="136"/>
      <c r="DG41" s="136"/>
      <c r="DH41" s="136"/>
      <c r="DI41" s="136"/>
      <c r="DJ41" s="136"/>
      <c r="DK41" s="136"/>
      <c r="DL41" s="136"/>
      <c r="DM41" s="136"/>
      <c r="DN41" s="136"/>
      <c r="DO41" s="136"/>
      <c r="DP41" s="136"/>
      <c r="DQ41" s="136"/>
      <c r="DR41" s="136"/>
      <c r="DS41" s="136"/>
      <c r="DT41" s="136"/>
      <c r="DU41" s="136"/>
      <c r="DV41" s="136"/>
      <c r="DW41" s="136"/>
      <c r="DX41" s="136"/>
      <c r="DY41" s="136"/>
      <c r="DZ41" s="136"/>
      <c r="EA41" s="136"/>
      <c r="EB41" s="136"/>
      <c r="EC41" s="136"/>
      <c r="ED41" s="136"/>
      <c r="EE41" s="136"/>
      <c r="EF41" s="136"/>
      <c r="EG41" s="136"/>
      <c r="EH41" s="136"/>
      <c r="EI41" s="136"/>
      <c r="EJ41" s="136"/>
      <c r="EK41" s="136"/>
      <c r="EL41" s="136"/>
      <c r="EM41" s="136"/>
      <c r="EN41" s="136"/>
      <c r="EO41" s="136"/>
      <c r="EP41" s="136"/>
      <c r="EQ41" s="136"/>
      <c r="ER41" s="136"/>
      <c r="ES41" s="136"/>
      <c r="ET41" s="136"/>
      <c r="EU41" s="136"/>
      <c r="EV41" s="136"/>
      <c r="EW41" s="136"/>
      <c r="EX41" s="136"/>
      <c r="EY41" s="136"/>
      <c r="EZ41" s="136"/>
      <c r="FA41" s="136"/>
      <c r="FB41" s="136"/>
      <c r="FC41" s="136"/>
      <c r="FD41" s="136"/>
      <c r="FE41" s="136"/>
      <c r="FF41" s="136"/>
      <c r="FG41" s="136"/>
      <c r="FH41" s="136"/>
      <c r="FI41" s="136"/>
      <c r="FJ41" s="136"/>
      <c r="FK41" s="136"/>
      <c r="FL41" s="136"/>
      <c r="FM41" s="136"/>
      <c r="FN41" s="136"/>
      <c r="FO41" s="136"/>
      <c r="FP41" s="136"/>
      <c r="FQ41" s="136"/>
      <c r="FR41" s="136"/>
      <c r="FS41" s="136"/>
      <c r="FT41" s="136"/>
      <c r="FU41" s="136"/>
      <c r="FV41" s="136"/>
      <c r="FW41" s="136"/>
      <c r="FX41" s="136"/>
      <c r="FY41" s="136"/>
      <c r="FZ41" s="136"/>
      <c r="GA41" s="136"/>
      <c r="GB41" s="136"/>
      <c r="GC41" s="136"/>
      <c r="GD41" s="136"/>
      <c r="GE41" s="136"/>
      <c r="GF41" s="136"/>
      <c r="GG41" s="136"/>
      <c r="GH41" s="136"/>
      <c r="GI41" s="136"/>
      <c r="GJ41" s="136"/>
      <c r="GK41" s="136"/>
      <c r="GL41" s="136"/>
      <c r="GM41" s="136"/>
      <c r="GN41" s="136"/>
      <c r="GO41" s="136"/>
      <c r="GP41" s="136"/>
      <c r="GQ41" s="136"/>
      <c r="GR41" s="136"/>
      <c r="GS41" s="136"/>
      <c r="GT41" s="136"/>
      <c r="GU41" s="136"/>
      <c r="GV41" s="136"/>
      <c r="GW41" s="136"/>
      <c r="GX41" s="136"/>
      <c r="GY41" s="136"/>
      <c r="GZ41" s="136"/>
      <c r="HA41" s="136"/>
      <c r="HB41" s="136"/>
      <c r="HC41" s="136"/>
      <c r="HD41" s="136"/>
      <c r="HE41" s="136"/>
      <c r="HF41" s="136"/>
      <c r="HG41" s="136"/>
      <c r="HH41" s="136"/>
      <c r="HI41" s="136"/>
      <c r="HJ41" s="136"/>
      <c r="HK41" s="136"/>
      <c r="HL41" s="136"/>
      <c r="HM41" s="136"/>
      <c r="HN41" s="136"/>
      <c r="HO41" s="136"/>
      <c r="HP41" s="136"/>
      <c r="HQ41" s="136"/>
      <c r="HR41" s="136"/>
      <c r="HS41" s="136"/>
      <c r="HT41" s="136"/>
      <c r="HU41" s="136"/>
      <c r="HV41" s="136"/>
      <c r="HW41" s="136"/>
      <c r="HX41" s="136"/>
      <c r="HY41" s="136"/>
      <c r="HZ41" s="136"/>
      <c r="IA41" s="136"/>
      <c r="IB41" s="136"/>
      <c r="IC41" s="136"/>
      <c r="ID41" s="136"/>
      <c r="IE41" s="136"/>
      <c r="IF41" s="136"/>
      <c r="IG41" s="136"/>
      <c r="IH41" s="136"/>
      <c r="II41" s="136"/>
      <c r="IJ41" s="136"/>
      <c r="IK41" s="136"/>
      <c r="IL41" s="136"/>
      <c r="IM41" s="136"/>
      <c r="IN41" s="136"/>
      <c r="IO41" s="136"/>
      <c r="IP41" s="136"/>
      <c r="IQ41" s="136"/>
      <c r="IR41" s="136"/>
      <c r="IS41" s="136"/>
      <c r="IT41" s="136"/>
      <c r="IU41" s="136"/>
      <c r="IV41" s="136"/>
    </row>
    <row r="42" spans="1:256" ht="17.25" customHeight="1">
      <c r="A42" s="136"/>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7"/>
      <c r="AW42" s="137"/>
      <c r="AX42" s="152" t="s">
        <v>286</v>
      </c>
      <c r="AY42" s="490" t="s">
        <v>287</v>
      </c>
      <c r="AZ42" s="490"/>
      <c r="BA42" s="490"/>
      <c r="BB42" s="490"/>
      <c r="BC42" s="490"/>
      <c r="BD42" s="490"/>
      <c r="BE42" s="490"/>
      <c r="BF42" s="490"/>
      <c r="BG42" s="490"/>
      <c r="BH42" s="490"/>
      <c r="BI42" s="490"/>
      <c r="BJ42" s="490"/>
      <c r="BK42" s="490"/>
      <c r="BL42" s="490"/>
      <c r="BM42" s="490"/>
      <c r="BN42" s="490"/>
      <c r="BO42" s="490"/>
      <c r="BP42" s="490"/>
      <c r="BQ42" s="490"/>
      <c r="BR42" s="490"/>
      <c r="BS42" s="490"/>
      <c r="BT42" s="490"/>
      <c r="BU42" s="490"/>
      <c r="BV42" s="490"/>
      <c r="BW42" s="490"/>
      <c r="BX42" s="490"/>
      <c r="BY42" s="490"/>
      <c r="BZ42" s="490"/>
      <c r="CA42" s="490"/>
      <c r="CB42" s="490"/>
      <c r="CC42" s="490"/>
      <c r="CD42" s="490"/>
      <c r="CE42" s="490"/>
      <c r="CF42" s="490"/>
      <c r="CG42" s="490"/>
      <c r="CH42" s="490"/>
      <c r="CI42" s="490"/>
      <c r="CJ42" s="490"/>
      <c r="CK42" s="490"/>
      <c r="CL42" s="490"/>
      <c r="CM42" s="490"/>
      <c r="CN42" s="490"/>
      <c r="CO42" s="490"/>
      <c r="CP42" s="490"/>
      <c r="CQ42" s="136"/>
      <c r="CR42" s="136"/>
      <c r="CS42" s="136"/>
      <c r="CT42" s="136"/>
      <c r="CU42" s="136"/>
      <c r="CV42" s="136"/>
      <c r="CW42" s="136"/>
      <c r="CX42" s="136"/>
      <c r="CY42" s="136"/>
      <c r="CZ42" s="136"/>
      <c r="DA42" s="136"/>
      <c r="DB42" s="136"/>
      <c r="DC42" s="136"/>
      <c r="DD42" s="136"/>
      <c r="DE42" s="136"/>
      <c r="DF42" s="136"/>
      <c r="DG42" s="136"/>
      <c r="DH42" s="136"/>
      <c r="DI42" s="136"/>
      <c r="DJ42" s="136"/>
      <c r="DK42" s="136"/>
      <c r="DL42" s="136"/>
      <c r="DM42" s="136"/>
      <c r="DN42" s="136"/>
      <c r="DO42" s="136"/>
      <c r="DP42" s="136"/>
      <c r="DQ42" s="136"/>
      <c r="DR42" s="136"/>
      <c r="DS42" s="136"/>
      <c r="DT42" s="136"/>
      <c r="DU42" s="136"/>
      <c r="DV42" s="136"/>
      <c r="DW42" s="136"/>
      <c r="DX42" s="136"/>
      <c r="DY42" s="136"/>
      <c r="DZ42" s="136"/>
      <c r="EA42" s="136"/>
      <c r="EB42" s="136"/>
      <c r="EC42" s="136"/>
      <c r="ED42" s="136"/>
      <c r="EE42" s="136"/>
      <c r="EF42" s="136"/>
      <c r="EG42" s="136"/>
      <c r="EH42" s="136"/>
      <c r="EI42" s="136"/>
      <c r="EJ42" s="136"/>
      <c r="EK42" s="136"/>
      <c r="EL42" s="136"/>
      <c r="EM42" s="136"/>
      <c r="EN42" s="136"/>
      <c r="EO42" s="136"/>
      <c r="EP42" s="136"/>
      <c r="EQ42" s="136"/>
      <c r="ER42" s="136"/>
      <c r="ES42" s="136"/>
      <c r="ET42" s="136"/>
      <c r="EU42" s="136"/>
      <c r="EV42" s="136"/>
      <c r="EW42" s="136"/>
      <c r="EX42" s="136"/>
      <c r="EY42" s="136"/>
      <c r="EZ42" s="136"/>
      <c r="FA42" s="136"/>
      <c r="FB42" s="136"/>
      <c r="FC42" s="136"/>
      <c r="FD42" s="136"/>
      <c r="FE42" s="136"/>
      <c r="FF42" s="136"/>
      <c r="FG42" s="136"/>
      <c r="FH42" s="136"/>
      <c r="FI42" s="136"/>
      <c r="FJ42" s="136"/>
      <c r="FK42" s="136"/>
      <c r="FL42" s="136"/>
      <c r="FM42" s="136"/>
      <c r="FN42" s="136"/>
      <c r="FO42" s="136"/>
      <c r="FP42" s="136"/>
      <c r="FQ42" s="136"/>
      <c r="FR42" s="136"/>
      <c r="FS42" s="136"/>
      <c r="FT42" s="136"/>
      <c r="FU42" s="136"/>
      <c r="FV42" s="136"/>
      <c r="FW42" s="136"/>
      <c r="FX42" s="136"/>
      <c r="FY42" s="136"/>
      <c r="FZ42" s="136"/>
      <c r="GA42" s="136"/>
      <c r="GB42" s="136"/>
      <c r="GC42" s="136"/>
      <c r="GD42" s="136"/>
      <c r="GE42" s="136"/>
      <c r="GF42" s="136"/>
      <c r="GG42" s="136"/>
      <c r="GH42" s="136"/>
      <c r="GI42" s="136"/>
      <c r="GJ42" s="136"/>
      <c r="GK42" s="136"/>
      <c r="GL42" s="136"/>
      <c r="GM42" s="136"/>
      <c r="GN42" s="136"/>
      <c r="GO42" s="136"/>
      <c r="GP42" s="136"/>
      <c r="GQ42" s="136"/>
      <c r="GR42" s="136"/>
      <c r="GS42" s="136"/>
      <c r="GT42" s="136"/>
      <c r="GU42" s="136"/>
      <c r="GV42" s="136"/>
      <c r="GW42" s="136"/>
      <c r="GX42" s="136"/>
      <c r="GY42" s="136"/>
      <c r="GZ42" s="136"/>
      <c r="HA42" s="136"/>
      <c r="HB42" s="136"/>
      <c r="HC42" s="136"/>
      <c r="HD42" s="136"/>
      <c r="HE42" s="136"/>
      <c r="HF42" s="136"/>
      <c r="HG42" s="136"/>
      <c r="HH42" s="136"/>
      <c r="HI42" s="136"/>
      <c r="HJ42" s="136"/>
      <c r="HK42" s="136"/>
      <c r="HL42" s="136"/>
      <c r="HM42" s="136"/>
      <c r="HN42" s="136"/>
      <c r="HO42" s="136"/>
      <c r="HP42" s="136"/>
      <c r="HQ42" s="136"/>
      <c r="HR42" s="136"/>
      <c r="HS42" s="136"/>
      <c r="HT42" s="136"/>
      <c r="HU42" s="136"/>
      <c r="HV42" s="136"/>
      <c r="HW42" s="136"/>
      <c r="HX42" s="136"/>
      <c r="HY42" s="136"/>
      <c r="HZ42" s="136"/>
      <c r="IA42" s="136"/>
      <c r="IB42" s="136"/>
      <c r="IC42" s="136"/>
      <c r="ID42" s="136"/>
      <c r="IE42" s="136"/>
      <c r="IF42" s="136"/>
      <c r="IG42" s="136"/>
      <c r="IH42" s="136"/>
      <c r="II42" s="136"/>
      <c r="IJ42" s="136"/>
      <c r="IK42" s="136"/>
      <c r="IL42" s="136"/>
      <c r="IM42" s="136"/>
      <c r="IN42" s="136"/>
      <c r="IO42" s="136"/>
      <c r="IP42" s="136"/>
      <c r="IQ42" s="136"/>
      <c r="IR42" s="136"/>
      <c r="IS42" s="136"/>
      <c r="IT42" s="136"/>
      <c r="IU42" s="136"/>
      <c r="IV42" s="136"/>
    </row>
    <row r="43" spans="1:256" ht="17.25" customHeight="1">
      <c r="A43" s="136"/>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7"/>
      <c r="AW43" s="137"/>
      <c r="AX43" s="137"/>
      <c r="AY43" s="490"/>
      <c r="AZ43" s="490"/>
      <c r="BA43" s="490"/>
      <c r="BB43" s="490"/>
      <c r="BC43" s="490"/>
      <c r="BD43" s="490"/>
      <c r="BE43" s="490"/>
      <c r="BF43" s="490"/>
      <c r="BG43" s="490"/>
      <c r="BH43" s="490"/>
      <c r="BI43" s="490"/>
      <c r="BJ43" s="490"/>
      <c r="BK43" s="490"/>
      <c r="BL43" s="490"/>
      <c r="BM43" s="490"/>
      <c r="BN43" s="490"/>
      <c r="BO43" s="490"/>
      <c r="BP43" s="490"/>
      <c r="BQ43" s="490"/>
      <c r="BR43" s="490"/>
      <c r="BS43" s="490"/>
      <c r="BT43" s="490"/>
      <c r="BU43" s="490"/>
      <c r="BV43" s="490"/>
      <c r="BW43" s="490"/>
      <c r="BX43" s="490"/>
      <c r="BY43" s="490"/>
      <c r="BZ43" s="490"/>
      <c r="CA43" s="490"/>
      <c r="CB43" s="490"/>
      <c r="CC43" s="490"/>
      <c r="CD43" s="490"/>
      <c r="CE43" s="490"/>
      <c r="CF43" s="490"/>
      <c r="CG43" s="490"/>
      <c r="CH43" s="490"/>
      <c r="CI43" s="490"/>
      <c r="CJ43" s="490"/>
      <c r="CK43" s="490"/>
      <c r="CL43" s="490"/>
      <c r="CM43" s="490"/>
      <c r="CN43" s="490"/>
      <c r="CO43" s="490"/>
      <c r="CP43" s="490"/>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136"/>
      <c r="EK43" s="136"/>
      <c r="EL43" s="136"/>
      <c r="EM43" s="136"/>
      <c r="EN43" s="136"/>
      <c r="EO43" s="136"/>
      <c r="EP43" s="136"/>
      <c r="EQ43" s="136"/>
      <c r="ER43" s="136"/>
      <c r="ES43" s="136"/>
      <c r="ET43" s="136"/>
      <c r="EU43" s="136"/>
      <c r="EV43" s="136"/>
      <c r="EW43" s="136"/>
      <c r="EX43" s="136"/>
      <c r="EY43" s="136"/>
      <c r="EZ43" s="136"/>
      <c r="FA43" s="136"/>
      <c r="FB43" s="136"/>
      <c r="FC43" s="136"/>
      <c r="FD43" s="136"/>
      <c r="FE43" s="136"/>
      <c r="FF43" s="136"/>
      <c r="FG43" s="136"/>
      <c r="FH43" s="136"/>
      <c r="FI43" s="136"/>
      <c r="FJ43" s="136"/>
      <c r="FK43" s="136"/>
      <c r="FL43" s="136"/>
      <c r="FM43" s="136"/>
      <c r="FN43" s="136"/>
      <c r="FO43" s="136"/>
      <c r="FP43" s="136"/>
      <c r="FQ43" s="136"/>
      <c r="FR43" s="136"/>
      <c r="FS43" s="136"/>
      <c r="FT43" s="136"/>
      <c r="FU43" s="136"/>
      <c r="FV43" s="136"/>
      <c r="FW43" s="136"/>
      <c r="FX43" s="136"/>
      <c r="FY43" s="136"/>
      <c r="FZ43" s="136"/>
      <c r="GA43" s="136"/>
      <c r="GB43" s="136"/>
      <c r="GC43" s="136"/>
      <c r="GD43" s="136"/>
      <c r="GE43" s="136"/>
      <c r="GF43" s="136"/>
      <c r="GG43" s="136"/>
      <c r="GH43" s="136"/>
      <c r="GI43" s="136"/>
      <c r="GJ43" s="136"/>
      <c r="GK43" s="136"/>
      <c r="GL43" s="136"/>
      <c r="GM43" s="136"/>
      <c r="GN43" s="136"/>
      <c r="GO43" s="136"/>
      <c r="GP43" s="136"/>
      <c r="GQ43" s="136"/>
      <c r="GR43" s="136"/>
      <c r="GS43" s="136"/>
      <c r="GT43" s="136"/>
      <c r="GU43" s="136"/>
      <c r="GV43" s="136"/>
      <c r="GW43" s="136"/>
      <c r="GX43" s="136"/>
      <c r="GY43" s="136"/>
      <c r="GZ43" s="136"/>
      <c r="HA43" s="136"/>
      <c r="HB43" s="136"/>
      <c r="HC43" s="136"/>
      <c r="HD43" s="136"/>
      <c r="HE43" s="136"/>
      <c r="HF43" s="136"/>
      <c r="HG43" s="136"/>
      <c r="HH43" s="136"/>
      <c r="HI43" s="136"/>
      <c r="HJ43" s="136"/>
      <c r="HK43" s="136"/>
      <c r="HL43" s="136"/>
      <c r="HM43" s="136"/>
      <c r="HN43" s="136"/>
      <c r="HO43" s="136"/>
      <c r="HP43" s="136"/>
      <c r="HQ43" s="136"/>
      <c r="HR43" s="136"/>
      <c r="HS43" s="136"/>
      <c r="HT43" s="136"/>
      <c r="HU43" s="136"/>
      <c r="HV43" s="136"/>
      <c r="HW43" s="136"/>
      <c r="HX43" s="136"/>
      <c r="HY43" s="136"/>
      <c r="HZ43" s="136"/>
      <c r="IA43" s="136"/>
      <c r="IB43" s="136"/>
      <c r="IC43" s="136"/>
      <c r="ID43" s="136"/>
      <c r="IE43" s="136"/>
      <c r="IF43" s="136"/>
      <c r="IG43" s="136"/>
      <c r="IH43" s="136"/>
      <c r="II43" s="136"/>
      <c r="IJ43" s="136"/>
      <c r="IK43" s="136"/>
      <c r="IL43" s="136"/>
      <c r="IM43" s="136"/>
      <c r="IN43" s="136"/>
      <c r="IO43" s="136"/>
      <c r="IP43" s="136"/>
      <c r="IQ43" s="136"/>
      <c r="IR43" s="136"/>
      <c r="IS43" s="136"/>
      <c r="IT43" s="136"/>
      <c r="IU43" s="136"/>
      <c r="IV43" s="136"/>
    </row>
    <row r="44" spans="1:256" ht="17.25" customHeight="1">
      <c r="A44" s="136"/>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7"/>
      <c r="AW44" s="151">
        <v>3</v>
      </c>
      <c r="AX44" s="137"/>
      <c r="AY44" s="487" t="s">
        <v>288</v>
      </c>
      <c r="AZ44" s="487"/>
      <c r="BA44" s="487"/>
      <c r="BB44" s="487"/>
      <c r="BC44" s="487"/>
      <c r="BD44" s="487"/>
      <c r="BE44" s="487"/>
      <c r="BF44" s="487"/>
      <c r="BG44" s="487"/>
      <c r="BH44" s="487"/>
      <c r="BI44" s="487"/>
      <c r="BJ44" s="487"/>
      <c r="BK44" s="487"/>
      <c r="BL44" s="487"/>
      <c r="BM44" s="487"/>
      <c r="BN44" s="487"/>
      <c r="BO44" s="487"/>
      <c r="BP44" s="487"/>
      <c r="BQ44" s="487"/>
      <c r="BR44" s="487"/>
      <c r="BS44" s="487"/>
      <c r="BT44" s="487"/>
      <c r="BU44" s="487"/>
      <c r="BV44" s="487"/>
      <c r="BW44" s="487"/>
      <c r="BX44" s="487"/>
      <c r="BY44" s="487"/>
      <c r="BZ44" s="487"/>
      <c r="CA44" s="487"/>
      <c r="CB44" s="487"/>
      <c r="CC44" s="487"/>
      <c r="CD44" s="487"/>
      <c r="CE44" s="487"/>
      <c r="CF44" s="487"/>
      <c r="CG44" s="487"/>
      <c r="CH44" s="487"/>
      <c r="CI44" s="487"/>
      <c r="CJ44" s="487"/>
      <c r="CK44" s="487"/>
      <c r="CL44" s="487"/>
      <c r="CM44" s="487"/>
      <c r="CN44" s="487"/>
      <c r="CO44" s="487"/>
      <c r="CP44" s="487"/>
      <c r="CQ44" s="136"/>
      <c r="CR44" s="136"/>
      <c r="CS44" s="136"/>
      <c r="CT44" s="136"/>
      <c r="CU44" s="136"/>
      <c r="CV44" s="136"/>
      <c r="CW44" s="136"/>
      <c r="CX44" s="136"/>
      <c r="CY44" s="136"/>
      <c r="CZ44" s="136"/>
      <c r="DA44" s="136"/>
      <c r="DB44" s="136"/>
      <c r="DC44" s="136"/>
      <c r="DD44" s="136"/>
      <c r="DE44" s="136"/>
      <c r="DF44" s="136"/>
      <c r="DG44" s="136"/>
      <c r="DH44" s="136"/>
      <c r="DI44" s="136"/>
      <c r="DJ44" s="136"/>
      <c r="DK44" s="136"/>
      <c r="DL44" s="136"/>
      <c r="DM44" s="136"/>
      <c r="DN44" s="136"/>
      <c r="DO44" s="136"/>
      <c r="DP44" s="136"/>
      <c r="DQ44" s="136"/>
      <c r="DR44" s="136"/>
      <c r="DS44" s="136"/>
      <c r="DT44" s="136"/>
      <c r="DU44" s="136"/>
      <c r="DV44" s="136"/>
      <c r="DW44" s="136"/>
      <c r="DX44" s="136"/>
      <c r="DY44" s="136"/>
      <c r="DZ44" s="136"/>
      <c r="EA44" s="136"/>
      <c r="EB44" s="136"/>
      <c r="EC44" s="136"/>
      <c r="ED44" s="136"/>
      <c r="EE44" s="136"/>
      <c r="EF44" s="136"/>
      <c r="EG44" s="136"/>
      <c r="EH44" s="136"/>
      <c r="EI44" s="136"/>
      <c r="EJ44" s="136"/>
      <c r="EK44" s="136"/>
      <c r="EL44" s="136"/>
      <c r="EM44" s="136"/>
      <c r="EN44" s="136"/>
      <c r="EO44" s="136"/>
      <c r="EP44" s="136"/>
      <c r="EQ44" s="136"/>
      <c r="ER44" s="136"/>
      <c r="ES44" s="136"/>
      <c r="ET44" s="136"/>
      <c r="EU44" s="136"/>
      <c r="EV44" s="136"/>
      <c r="EW44" s="136"/>
      <c r="EX44" s="136"/>
      <c r="EY44" s="136"/>
      <c r="EZ44" s="136"/>
      <c r="FA44" s="136"/>
      <c r="FB44" s="136"/>
      <c r="FC44" s="136"/>
      <c r="FD44" s="136"/>
      <c r="FE44" s="136"/>
      <c r="FF44" s="136"/>
      <c r="FG44" s="136"/>
      <c r="FH44" s="136"/>
      <c r="FI44" s="136"/>
      <c r="FJ44" s="136"/>
      <c r="FK44" s="136"/>
      <c r="FL44" s="136"/>
      <c r="FM44" s="136"/>
      <c r="FN44" s="136"/>
      <c r="FO44" s="136"/>
      <c r="FP44" s="136"/>
      <c r="FQ44" s="136"/>
      <c r="FR44" s="136"/>
      <c r="FS44" s="136"/>
      <c r="FT44" s="136"/>
      <c r="FU44" s="136"/>
      <c r="FV44" s="136"/>
      <c r="FW44" s="136"/>
      <c r="FX44" s="136"/>
      <c r="FY44" s="136"/>
      <c r="FZ44" s="136"/>
      <c r="GA44" s="136"/>
      <c r="GB44" s="136"/>
      <c r="GC44" s="136"/>
      <c r="GD44" s="136"/>
      <c r="GE44" s="136"/>
      <c r="GF44" s="136"/>
      <c r="GG44" s="136"/>
      <c r="GH44" s="136"/>
      <c r="GI44" s="136"/>
      <c r="GJ44" s="136"/>
      <c r="GK44" s="136"/>
      <c r="GL44" s="136"/>
      <c r="GM44" s="136"/>
      <c r="GN44" s="136"/>
      <c r="GO44" s="136"/>
      <c r="GP44" s="136"/>
      <c r="GQ44" s="136"/>
      <c r="GR44" s="136"/>
      <c r="GS44" s="136"/>
      <c r="GT44" s="136"/>
      <c r="GU44" s="136"/>
      <c r="GV44" s="136"/>
      <c r="GW44" s="136"/>
      <c r="GX44" s="136"/>
      <c r="GY44" s="136"/>
      <c r="GZ44" s="136"/>
      <c r="HA44" s="136"/>
      <c r="HB44" s="136"/>
      <c r="HC44" s="136"/>
      <c r="HD44" s="136"/>
      <c r="HE44" s="136"/>
      <c r="HF44" s="136"/>
      <c r="HG44" s="136"/>
      <c r="HH44" s="136"/>
      <c r="HI44" s="136"/>
      <c r="HJ44" s="136"/>
      <c r="HK44" s="136"/>
      <c r="HL44" s="136"/>
      <c r="HM44" s="136"/>
      <c r="HN44" s="136"/>
      <c r="HO44" s="136"/>
      <c r="HP44" s="136"/>
      <c r="HQ44" s="136"/>
      <c r="HR44" s="136"/>
      <c r="HS44" s="136"/>
      <c r="HT44" s="136"/>
      <c r="HU44" s="136"/>
      <c r="HV44" s="136"/>
      <c r="HW44" s="136"/>
      <c r="HX44" s="136"/>
      <c r="HY44" s="136"/>
      <c r="HZ44" s="136"/>
      <c r="IA44" s="136"/>
      <c r="IB44" s="136"/>
      <c r="IC44" s="136"/>
      <c r="ID44" s="136"/>
      <c r="IE44" s="136"/>
      <c r="IF44" s="136"/>
      <c r="IG44" s="136"/>
      <c r="IH44" s="136"/>
      <c r="II44" s="136"/>
      <c r="IJ44" s="136"/>
      <c r="IK44" s="136"/>
      <c r="IL44" s="136"/>
      <c r="IM44" s="136"/>
      <c r="IN44" s="136"/>
      <c r="IO44" s="136"/>
      <c r="IP44" s="136"/>
      <c r="IQ44" s="136"/>
      <c r="IR44" s="136"/>
      <c r="IS44" s="136"/>
      <c r="IT44" s="136"/>
      <c r="IU44" s="136"/>
      <c r="IV44" s="136"/>
    </row>
    <row r="45" spans="1:256" ht="17.25" customHeight="1">
      <c r="A45" s="136"/>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487"/>
      <c r="AZ45" s="487"/>
      <c r="BA45" s="487"/>
      <c r="BB45" s="487"/>
      <c r="BC45" s="487"/>
      <c r="BD45" s="487"/>
      <c r="BE45" s="487"/>
      <c r="BF45" s="487"/>
      <c r="BG45" s="487"/>
      <c r="BH45" s="487"/>
      <c r="BI45" s="487"/>
      <c r="BJ45" s="487"/>
      <c r="BK45" s="487"/>
      <c r="BL45" s="487"/>
      <c r="BM45" s="487"/>
      <c r="BN45" s="487"/>
      <c r="BO45" s="487"/>
      <c r="BP45" s="487"/>
      <c r="BQ45" s="487"/>
      <c r="BR45" s="487"/>
      <c r="BS45" s="487"/>
      <c r="BT45" s="487"/>
      <c r="BU45" s="487"/>
      <c r="BV45" s="487"/>
      <c r="BW45" s="487"/>
      <c r="BX45" s="487"/>
      <c r="BY45" s="487"/>
      <c r="BZ45" s="487"/>
      <c r="CA45" s="487"/>
      <c r="CB45" s="487"/>
      <c r="CC45" s="487"/>
      <c r="CD45" s="487"/>
      <c r="CE45" s="487"/>
      <c r="CF45" s="487"/>
      <c r="CG45" s="487"/>
      <c r="CH45" s="487"/>
      <c r="CI45" s="487"/>
      <c r="CJ45" s="487"/>
      <c r="CK45" s="487"/>
      <c r="CL45" s="487"/>
      <c r="CM45" s="487"/>
      <c r="CN45" s="487"/>
      <c r="CO45" s="487"/>
      <c r="CP45" s="487"/>
      <c r="CQ45" s="136"/>
      <c r="CR45" s="136"/>
      <c r="CS45" s="136"/>
      <c r="CT45" s="136"/>
      <c r="CU45" s="136"/>
      <c r="CV45" s="136"/>
      <c r="CW45" s="136"/>
      <c r="CX45" s="136"/>
      <c r="CY45" s="136"/>
      <c r="CZ45" s="136"/>
      <c r="DA45" s="136"/>
      <c r="DB45" s="136"/>
      <c r="DC45" s="136"/>
      <c r="DD45" s="136"/>
      <c r="DE45" s="136"/>
      <c r="DF45" s="136"/>
      <c r="DG45" s="136"/>
      <c r="DH45" s="136"/>
      <c r="DI45" s="136"/>
      <c r="DJ45" s="136"/>
      <c r="DK45" s="136"/>
      <c r="DL45" s="136"/>
      <c r="DM45" s="136"/>
      <c r="DN45" s="136"/>
      <c r="DO45" s="136"/>
      <c r="DP45" s="136"/>
      <c r="DQ45" s="136"/>
      <c r="DR45" s="136"/>
      <c r="DS45" s="136"/>
      <c r="DT45" s="136"/>
      <c r="DU45" s="136"/>
      <c r="DV45" s="136"/>
      <c r="DW45" s="136"/>
      <c r="DX45" s="136"/>
      <c r="DY45" s="136"/>
      <c r="DZ45" s="136"/>
      <c r="EA45" s="136"/>
      <c r="EB45" s="136"/>
      <c r="EC45" s="136"/>
      <c r="ED45" s="136"/>
      <c r="EE45" s="136"/>
      <c r="EF45" s="136"/>
      <c r="EG45" s="136"/>
      <c r="EH45" s="136"/>
      <c r="EI45" s="136"/>
      <c r="EJ45" s="136"/>
      <c r="EK45" s="136"/>
      <c r="EL45" s="136"/>
      <c r="EM45" s="136"/>
      <c r="EN45" s="136"/>
      <c r="EO45" s="136"/>
      <c r="EP45" s="136"/>
      <c r="EQ45" s="136"/>
      <c r="ER45" s="136"/>
      <c r="ES45" s="136"/>
      <c r="ET45" s="136"/>
      <c r="EU45" s="136"/>
      <c r="EV45" s="136"/>
      <c r="EW45" s="136"/>
      <c r="EX45" s="136"/>
      <c r="EY45" s="136"/>
      <c r="EZ45" s="136"/>
      <c r="FA45" s="136"/>
      <c r="FB45" s="136"/>
      <c r="FC45" s="136"/>
      <c r="FD45" s="136"/>
      <c r="FE45" s="136"/>
      <c r="FF45" s="136"/>
      <c r="FG45" s="136"/>
      <c r="FH45" s="136"/>
      <c r="FI45" s="136"/>
      <c r="FJ45" s="136"/>
      <c r="FK45" s="136"/>
      <c r="FL45" s="136"/>
      <c r="FM45" s="136"/>
      <c r="FN45" s="136"/>
      <c r="FO45" s="136"/>
      <c r="FP45" s="136"/>
      <c r="FQ45" s="136"/>
      <c r="FR45" s="136"/>
      <c r="FS45" s="136"/>
      <c r="FT45" s="136"/>
      <c r="FU45" s="136"/>
      <c r="FV45" s="136"/>
      <c r="FW45" s="136"/>
      <c r="FX45" s="136"/>
      <c r="FY45" s="136"/>
      <c r="FZ45" s="136"/>
      <c r="GA45" s="136"/>
      <c r="GB45" s="136"/>
      <c r="GC45" s="136"/>
      <c r="GD45" s="136"/>
      <c r="GE45" s="136"/>
      <c r="GF45" s="136"/>
      <c r="GG45" s="136"/>
      <c r="GH45" s="136"/>
      <c r="GI45" s="136"/>
      <c r="GJ45" s="136"/>
      <c r="GK45" s="136"/>
      <c r="GL45" s="136"/>
      <c r="GM45" s="136"/>
      <c r="GN45" s="136"/>
      <c r="GO45" s="136"/>
      <c r="GP45" s="136"/>
      <c r="GQ45" s="136"/>
      <c r="GR45" s="136"/>
      <c r="GS45" s="136"/>
      <c r="GT45" s="136"/>
      <c r="GU45" s="136"/>
      <c r="GV45" s="136"/>
      <c r="GW45" s="136"/>
      <c r="GX45" s="136"/>
      <c r="GY45" s="136"/>
      <c r="GZ45" s="136"/>
      <c r="HA45" s="136"/>
      <c r="HB45" s="136"/>
      <c r="HC45" s="136"/>
      <c r="HD45" s="136"/>
      <c r="HE45" s="136"/>
      <c r="HF45" s="136"/>
      <c r="HG45" s="136"/>
      <c r="HH45" s="136"/>
      <c r="HI45" s="136"/>
      <c r="HJ45" s="136"/>
      <c r="HK45" s="136"/>
      <c r="HL45" s="136"/>
      <c r="HM45" s="136"/>
      <c r="HN45" s="136"/>
      <c r="HO45" s="136"/>
      <c r="HP45" s="136"/>
      <c r="HQ45" s="136"/>
      <c r="HR45" s="136"/>
      <c r="HS45" s="136"/>
      <c r="HT45" s="136"/>
      <c r="HU45" s="136"/>
      <c r="HV45" s="136"/>
      <c r="HW45" s="136"/>
      <c r="HX45" s="136"/>
      <c r="HY45" s="136"/>
      <c r="HZ45" s="136"/>
      <c r="IA45" s="136"/>
      <c r="IB45" s="136"/>
      <c r="IC45" s="136"/>
      <c r="ID45" s="136"/>
      <c r="IE45" s="136"/>
      <c r="IF45" s="136"/>
      <c r="IG45" s="136"/>
      <c r="IH45" s="136"/>
      <c r="II45" s="136"/>
      <c r="IJ45" s="136"/>
      <c r="IK45" s="136"/>
      <c r="IL45" s="136"/>
      <c r="IM45" s="136"/>
      <c r="IN45" s="136"/>
      <c r="IO45" s="136"/>
      <c r="IP45" s="136"/>
      <c r="IQ45" s="136"/>
      <c r="IR45" s="136"/>
      <c r="IS45" s="136"/>
      <c r="IT45" s="136"/>
      <c r="IU45" s="136"/>
      <c r="IV45" s="136"/>
    </row>
    <row r="46" spans="1:256" ht="17.25" customHeight="1">
      <c r="A46" s="136"/>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6"/>
      <c r="CH46" s="136"/>
      <c r="CI46" s="136"/>
      <c r="CJ46" s="136"/>
      <c r="CK46" s="136"/>
      <c r="CL46" s="136"/>
      <c r="CM46" s="136"/>
      <c r="CN46" s="136"/>
      <c r="CO46" s="136"/>
      <c r="CP46" s="136"/>
      <c r="CQ46" s="136"/>
      <c r="CR46" s="136"/>
      <c r="CS46" s="136"/>
      <c r="CT46" s="136"/>
      <c r="CU46" s="136"/>
      <c r="CV46" s="136"/>
      <c r="CW46" s="136"/>
      <c r="CX46" s="136"/>
      <c r="CY46" s="136"/>
      <c r="CZ46" s="136"/>
      <c r="DA46" s="136"/>
      <c r="DB46" s="136"/>
      <c r="DC46" s="136"/>
      <c r="DD46" s="136"/>
      <c r="DE46" s="136"/>
      <c r="DF46" s="136"/>
      <c r="DG46" s="136"/>
      <c r="DH46" s="136"/>
      <c r="DI46" s="136"/>
      <c r="DJ46" s="136"/>
      <c r="DK46" s="136"/>
      <c r="DL46" s="136"/>
      <c r="DM46" s="136"/>
      <c r="DN46" s="136"/>
      <c r="DO46" s="136"/>
      <c r="DP46" s="136"/>
      <c r="DQ46" s="136"/>
      <c r="DR46" s="136"/>
      <c r="DS46" s="136"/>
      <c r="DT46" s="136"/>
      <c r="DU46" s="136"/>
      <c r="DV46" s="136"/>
      <c r="DW46" s="136"/>
      <c r="DX46" s="136"/>
      <c r="DY46" s="136"/>
      <c r="DZ46" s="136"/>
      <c r="EA46" s="136"/>
      <c r="EB46" s="136"/>
      <c r="EC46" s="136"/>
      <c r="ED46" s="136"/>
      <c r="EE46" s="136"/>
      <c r="EF46" s="136"/>
      <c r="EG46" s="136"/>
      <c r="EH46" s="136"/>
      <c r="EI46" s="136"/>
      <c r="EJ46" s="136"/>
      <c r="EK46" s="136"/>
      <c r="EL46" s="136"/>
      <c r="EM46" s="136"/>
      <c r="EN46" s="136"/>
      <c r="EO46" s="136"/>
      <c r="EP46" s="136"/>
      <c r="EQ46" s="136"/>
      <c r="ER46" s="136"/>
      <c r="ES46" s="136"/>
      <c r="ET46" s="136"/>
      <c r="EU46" s="136"/>
      <c r="EV46" s="136"/>
      <c r="EW46" s="136"/>
      <c r="EX46" s="136"/>
      <c r="EY46" s="136"/>
      <c r="EZ46" s="136"/>
      <c r="FA46" s="136"/>
      <c r="FB46" s="136"/>
      <c r="FC46" s="136"/>
      <c r="FD46" s="136"/>
      <c r="FE46" s="136"/>
      <c r="FF46" s="136"/>
      <c r="FG46" s="136"/>
      <c r="FH46" s="136"/>
      <c r="FI46" s="136"/>
      <c r="FJ46" s="136"/>
      <c r="FK46" s="136"/>
      <c r="FL46" s="136"/>
      <c r="FM46" s="136"/>
      <c r="FN46" s="136"/>
      <c r="FO46" s="136"/>
      <c r="FP46" s="136"/>
      <c r="FQ46" s="136"/>
      <c r="FR46" s="136"/>
      <c r="FS46" s="136"/>
      <c r="FT46" s="136"/>
      <c r="FU46" s="136"/>
      <c r="FV46" s="136"/>
      <c r="FW46" s="136"/>
      <c r="FX46" s="136"/>
      <c r="FY46" s="136"/>
      <c r="FZ46" s="136"/>
      <c r="GA46" s="136"/>
      <c r="GB46" s="136"/>
      <c r="GC46" s="136"/>
      <c r="GD46" s="136"/>
      <c r="GE46" s="136"/>
      <c r="GF46" s="136"/>
      <c r="GG46" s="136"/>
      <c r="GH46" s="136"/>
      <c r="GI46" s="136"/>
      <c r="GJ46" s="136"/>
      <c r="GK46" s="136"/>
      <c r="GL46" s="136"/>
      <c r="GM46" s="136"/>
      <c r="GN46" s="136"/>
      <c r="GO46" s="136"/>
      <c r="GP46" s="136"/>
      <c r="GQ46" s="136"/>
      <c r="GR46" s="136"/>
      <c r="GS46" s="136"/>
      <c r="GT46" s="136"/>
      <c r="GU46" s="136"/>
      <c r="GV46" s="136"/>
      <c r="GW46" s="136"/>
      <c r="GX46" s="136"/>
      <c r="GY46" s="136"/>
      <c r="GZ46" s="136"/>
      <c r="HA46" s="136"/>
      <c r="HB46" s="136"/>
      <c r="HC46" s="136"/>
      <c r="HD46" s="136"/>
      <c r="HE46" s="136"/>
      <c r="HF46" s="136"/>
      <c r="HG46" s="136"/>
      <c r="HH46" s="136"/>
      <c r="HI46" s="136"/>
      <c r="HJ46" s="136"/>
      <c r="HK46" s="136"/>
      <c r="HL46" s="136"/>
      <c r="HM46" s="136"/>
      <c r="HN46" s="136"/>
      <c r="HO46" s="136"/>
      <c r="HP46" s="136"/>
      <c r="HQ46" s="136"/>
      <c r="HR46" s="136"/>
      <c r="HS46" s="136"/>
      <c r="HT46" s="136"/>
      <c r="HU46" s="136"/>
      <c r="HV46" s="136"/>
      <c r="HW46" s="136"/>
      <c r="HX46" s="136"/>
      <c r="HY46" s="136"/>
      <c r="HZ46" s="136"/>
      <c r="IA46" s="136"/>
      <c r="IB46" s="136"/>
      <c r="IC46" s="136"/>
      <c r="ID46" s="136"/>
      <c r="IE46" s="136"/>
      <c r="IF46" s="136"/>
      <c r="IG46" s="136"/>
      <c r="IH46" s="136"/>
      <c r="II46" s="136"/>
      <c r="IJ46" s="136"/>
      <c r="IK46" s="136"/>
      <c r="IL46" s="136"/>
      <c r="IM46" s="136"/>
      <c r="IN46" s="136"/>
      <c r="IO46" s="136"/>
      <c r="IP46" s="136"/>
      <c r="IQ46" s="136"/>
      <c r="IR46" s="136"/>
      <c r="IS46" s="136"/>
      <c r="IT46" s="136"/>
      <c r="IU46" s="136"/>
      <c r="IV46" s="136"/>
    </row>
    <row r="47" spans="1:256" ht="17.25" customHeight="1">
      <c r="A47" s="136"/>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136"/>
      <c r="DV47" s="136"/>
      <c r="DW47" s="136"/>
      <c r="DX47" s="136"/>
      <c r="DY47" s="136"/>
      <c r="DZ47" s="136"/>
      <c r="EA47" s="136"/>
      <c r="EB47" s="136"/>
      <c r="EC47" s="136"/>
      <c r="ED47" s="136"/>
      <c r="EE47" s="136"/>
      <c r="EF47" s="136"/>
      <c r="EG47" s="136"/>
      <c r="EH47" s="136"/>
      <c r="EI47" s="136"/>
      <c r="EJ47" s="136"/>
      <c r="EK47" s="136"/>
      <c r="EL47" s="136"/>
      <c r="EM47" s="136"/>
      <c r="EN47" s="136"/>
      <c r="EO47" s="136"/>
      <c r="EP47" s="136"/>
      <c r="EQ47" s="136"/>
      <c r="ER47" s="136"/>
      <c r="ES47" s="136"/>
      <c r="ET47" s="136"/>
      <c r="EU47" s="136"/>
      <c r="EV47" s="136"/>
      <c r="EW47" s="136"/>
      <c r="EX47" s="136"/>
      <c r="EY47" s="136"/>
      <c r="EZ47" s="136"/>
      <c r="FA47" s="136"/>
      <c r="FB47" s="136"/>
      <c r="FC47" s="136"/>
      <c r="FD47" s="136"/>
      <c r="FE47" s="136"/>
      <c r="FF47" s="136"/>
      <c r="FG47" s="136"/>
      <c r="FH47" s="136"/>
      <c r="FI47" s="136"/>
      <c r="FJ47" s="136"/>
      <c r="FK47" s="136"/>
      <c r="FL47" s="136"/>
      <c r="FM47" s="136"/>
      <c r="FN47" s="136"/>
      <c r="FO47" s="136"/>
      <c r="FP47" s="136"/>
      <c r="FQ47" s="136"/>
      <c r="FR47" s="136"/>
      <c r="FS47" s="136"/>
      <c r="FT47" s="136"/>
      <c r="FU47" s="136"/>
      <c r="FV47" s="136"/>
      <c r="FW47" s="136"/>
      <c r="FX47" s="136"/>
      <c r="FY47" s="136"/>
      <c r="FZ47" s="136"/>
      <c r="GA47" s="136"/>
      <c r="GB47" s="136"/>
      <c r="GC47" s="136"/>
      <c r="GD47" s="136"/>
      <c r="GE47" s="136"/>
      <c r="GF47" s="136"/>
      <c r="GG47" s="136"/>
      <c r="GH47" s="136"/>
      <c r="GI47" s="136"/>
      <c r="GJ47" s="136"/>
      <c r="GK47" s="136"/>
      <c r="GL47" s="136"/>
      <c r="GM47" s="136"/>
      <c r="GN47" s="136"/>
      <c r="GO47" s="136"/>
      <c r="GP47" s="136"/>
      <c r="GQ47" s="136"/>
      <c r="GR47" s="136"/>
      <c r="GS47" s="136"/>
      <c r="GT47" s="136"/>
      <c r="GU47" s="136"/>
      <c r="GV47" s="136"/>
      <c r="GW47" s="136"/>
      <c r="GX47" s="136"/>
      <c r="GY47" s="136"/>
      <c r="GZ47" s="136"/>
      <c r="HA47" s="136"/>
      <c r="HB47" s="136"/>
      <c r="HC47" s="136"/>
      <c r="HD47" s="136"/>
      <c r="HE47" s="136"/>
      <c r="HF47" s="136"/>
      <c r="HG47" s="136"/>
      <c r="HH47" s="136"/>
      <c r="HI47" s="136"/>
      <c r="HJ47" s="136"/>
      <c r="HK47" s="136"/>
      <c r="HL47" s="136"/>
      <c r="HM47" s="136"/>
      <c r="HN47" s="136"/>
      <c r="HO47" s="136"/>
      <c r="HP47" s="136"/>
      <c r="HQ47" s="136"/>
      <c r="HR47" s="136"/>
      <c r="HS47" s="136"/>
      <c r="HT47" s="136"/>
      <c r="HU47" s="136"/>
      <c r="HV47" s="136"/>
      <c r="HW47" s="136"/>
      <c r="HX47" s="136"/>
      <c r="HY47" s="136"/>
      <c r="HZ47" s="136"/>
      <c r="IA47" s="136"/>
      <c r="IB47" s="136"/>
      <c r="IC47" s="136"/>
      <c r="ID47" s="136"/>
      <c r="IE47" s="136"/>
      <c r="IF47" s="136"/>
      <c r="IG47" s="136"/>
      <c r="IH47" s="136"/>
      <c r="II47" s="136"/>
      <c r="IJ47" s="136"/>
      <c r="IK47" s="136"/>
      <c r="IL47" s="136"/>
      <c r="IM47" s="136"/>
      <c r="IN47" s="136"/>
      <c r="IO47" s="136"/>
      <c r="IP47" s="136"/>
      <c r="IQ47" s="136"/>
      <c r="IR47" s="136"/>
      <c r="IS47" s="136"/>
      <c r="IT47" s="136"/>
      <c r="IU47" s="136"/>
      <c r="IV47" s="136"/>
    </row>
    <row r="48" spans="1:256" ht="17.25" customHeight="1">
      <c r="A48" s="136"/>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c r="DL48" s="136"/>
      <c r="DM48" s="136"/>
      <c r="DN48" s="136"/>
      <c r="DO48" s="136"/>
      <c r="DP48" s="136"/>
      <c r="DQ48" s="136"/>
      <c r="DR48" s="136"/>
      <c r="DS48" s="136"/>
      <c r="DT48" s="136"/>
      <c r="DU48" s="136"/>
      <c r="DV48" s="136"/>
      <c r="DW48" s="136"/>
      <c r="DX48" s="136"/>
      <c r="DY48" s="136"/>
      <c r="DZ48" s="136"/>
      <c r="EA48" s="136"/>
      <c r="EB48" s="136"/>
      <c r="EC48" s="136"/>
      <c r="ED48" s="136"/>
      <c r="EE48" s="136"/>
      <c r="EF48" s="136"/>
      <c r="EG48" s="136"/>
      <c r="EH48" s="136"/>
      <c r="EI48" s="136"/>
      <c r="EJ48" s="136"/>
      <c r="EK48" s="136"/>
      <c r="EL48" s="136"/>
      <c r="EM48" s="136"/>
      <c r="EN48" s="136"/>
      <c r="EO48" s="136"/>
      <c r="EP48" s="136"/>
      <c r="EQ48" s="136"/>
      <c r="ER48" s="136"/>
      <c r="ES48" s="136"/>
      <c r="ET48" s="136"/>
      <c r="EU48" s="136"/>
      <c r="EV48" s="136"/>
      <c r="EW48" s="136"/>
      <c r="EX48" s="136"/>
      <c r="EY48" s="136"/>
      <c r="EZ48" s="136"/>
      <c r="FA48" s="136"/>
      <c r="FB48" s="136"/>
      <c r="FC48" s="136"/>
      <c r="FD48" s="136"/>
      <c r="FE48" s="136"/>
      <c r="FF48" s="136"/>
      <c r="FG48" s="136"/>
      <c r="FH48" s="136"/>
      <c r="FI48" s="136"/>
      <c r="FJ48" s="136"/>
      <c r="FK48" s="136"/>
      <c r="FL48" s="136"/>
      <c r="FM48" s="136"/>
      <c r="FN48" s="136"/>
      <c r="FO48" s="136"/>
      <c r="FP48" s="136"/>
      <c r="FQ48" s="136"/>
      <c r="FR48" s="136"/>
      <c r="FS48" s="136"/>
      <c r="FT48" s="136"/>
      <c r="FU48" s="136"/>
      <c r="FV48" s="136"/>
      <c r="FW48" s="136"/>
      <c r="FX48" s="136"/>
      <c r="FY48" s="136"/>
      <c r="FZ48" s="136"/>
      <c r="GA48" s="136"/>
      <c r="GB48" s="136"/>
      <c r="GC48" s="136"/>
      <c r="GD48" s="136"/>
      <c r="GE48" s="136"/>
      <c r="GF48" s="136"/>
      <c r="GG48" s="136"/>
      <c r="GH48" s="136"/>
      <c r="GI48" s="136"/>
      <c r="GJ48" s="136"/>
      <c r="GK48" s="136"/>
      <c r="GL48" s="136"/>
      <c r="GM48" s="136"/>
      <c r="GN48" s="136"/>
      <c r="GO48" s="136"/>
      <c r="GP48" s="136"/>
      <c r="GQ48" s="136"/>
      <c r="GR48" s="136"/>
      <c r="GS48" s="136"/>
      <c r="GT48" s="136"/>
      <c r="GU48" s="136"/>
      <c r="GV48" s="136"/>
      <c r="GW48" s="136"/>
      <c r="GX48" s="136"/>
      <c r="GY48" s="136"/>
      <c r="GZ48" s="136"/>
      <c r="HA48" s="136"/>
      <c r="HB48" s="136"/>
      <c r="HC48" s="136"/>
      <c r="HD48" s="136"/>
      <c r="HE48" s="136"/>
      <c r="HF48" s="136"/>
      <c r="HG48" s="136"/>
      <c r="HH48" s="136"/>
      <c r="HI48" s="136"/>
      <c r="HJ48" s="136"/>
      <c r="HK48" s="136"/>
      <c r="HL48" s="136"/>
      <c r="HM48" s="136"/>
      <c r="HN48" s="136"/>
      <c r="HO48" s="136"/>
      <c r="HP48" s="136"/>
      <c r="HQ48" s="136"/>
      <c r="HR48" s="136"/>
      <c r="HS48" s="136"/>
      <c r="HT48" s="136"/>
      <c r="HU48" s="136"/>
      <c r="HV48" s="136"/>
      <c r="HW48" s="136"/>
      <c r="HX48" s="136"/>
      <c r="HY48" s="136"/>
      <c r="HZ48" s="136"/>
      <c r="IA48" s="136"/>
      <c r="IB48" s="136"/>
      <c r="IC48" s="136"/>
      <c r="ID48" s="136"/>
      <c r="IE48" s="136"/>
      <c r="IF48" s="136"/>
      <c r="IG48" s="136"/>
      <c r="IH48" s="136"/>
      <c r="II48" s="136"/>
      <c r="IJ48" s="136"/>
      <c r="IK48" s="136"/>
      <c r="IL48" s="136"/>
      <c r="IM48" s="136"/>
      <c r="IN48" s="136"/>
      <c r="IO48" s="136"/>
      <c r="IP48" s="136"/>
      <c r="IQ48" s="136"/>
      <c r="IR48" s="136"/>
      <c r="IS48" s="136"/>
      <c r="IT48" s="136"/>
      <c r="IU48" s="136"/>
      <c r="IV48" s="136"/>
    </row>
    <row r="49" spans="1:256" ht="17.25" customHeight="1">
      <c r="A49" s="137"/>
      <c r="B49" s="137"/>
      <c r="C49" s="137"/>
      <c r="D49" s="137"/>
      <c r="E49" s="137"/>
      <c r="F49" s="137"/>
      <c r="G49" s="137"/>
      <c r="H49" s="137"/>
      <c r="I49" s="137"/>
      <c r="J49" s="137"/>
      <c r="K49" s="137"/>
      <c r="L49" s="137"/>
      <c r="M49" s="137"/>
      <c r="N49" s="137"/>
      <c r="O49" s="137"/>
      <c r="P49" s="137"/>
      <c r="Q49" s="137"/>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c r="CD49" s="136"/>
      <c r="CE49" s="136"/>
      <c r="CF49" s="136"/>
      <c r="CG49" s="136"/>
      <c r="CH49" s="136"/>
      <c r="CI49" s="136"/>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6"/>
      <c r="DJ49" s="136"/>
      <c r="DK49" s="136"/>
      <c r="DL49" s="136"/>
      <c r="DM49" s="136"/>
      <c r="DN49" s="136"/>
      <c r="DO49" s="136"/>
      <c r="DP49" s="136"/>
      <c r="DQ49" s="136"/>
      <c r="DR49" s="136"/>
      <c r="DS49" s="136"/>
      <c r="DT49" s="136"/>
      <c r="DU49" s="136"/>
      <c r="DV49" s="136"/>
      <c r="DW49" s="136"/>
      <c r="DX49" s="136"/>
      <c r="DY49" s="136"/>
      <c r="DZ49" s="136"/>
      <c r="EA49" s="136"/>
      <c r="EB49" s="136"/>
      <c r="EC49" s="136"/>
      <c r="ED49" s="136"/>
      <c r="EE49" s="136"/>
      <c r="EF49" s="136"/>
      <c r="EG49" s="136"/>
      <c r="EH49" s="136"/>
      <c r="EI49" s="136"/>
      <c r="EJ49" s="136"/>
      <c r="EK49" s="136"/>
      <c r="EL49" s="136"/>
      <c r="EM49" s="136"/>
      <c r="EN49" s="136"/>
      <c r="EO49" s="136"/>
      <c r="EP49" s="136"/>
      <c r="EQ49" s="136"/>
      <c r="ER49" s="136"/>
      <c r="ES49" s="136"/>
      <c r="ET49" s="136"/>
      <c r="EU49" s="136"/>
      <c r="EV49" s="136"/>
      <c r="EW49" s="136"/>
      <c r="EX49" s="136"/>
      <c r="EY49" s="136"/>
      <c r="EZ49" s="136"/>
      <c r="FA49" s="136"/>
      <c r="FB49" s="136"/>
      <c r="FC49" s="136"/>
      <c r="FD49" s="136"/>
      <c r="FE49" s="136"/>
      <c r="FF49" s="136"/>
      <c r="FG49" s="136"/>
      <c r="FH49" s="136"/>
      <c r="FI49" s="136"/>
      <c r="FJ49" s="136"/>
      <c r="FK49" s="136"/>
      <c r="FL49" s="136"/>
      <c r="FM49" s="136"/>
      <c r="FN49" s="136"/>
      <c r="FO49" s="136"/>
      <c r="FP49" s="136"/>
      <c r="FQ49" s="136"/>
      <c r="FR49" s="136"/>
      <c r="FS49" s="136"/>
      <c r="FT49" s="136"/>
      <c r="FU49" s="136"/>
      <c r="FV49" s="136"/>
      <c r="FW49" s="136"/>
      <c r="FX49" s="136"/>
      <c r="FY49" s="136"/>
      <c r="FZ49" s="136"/>
      <c r="GA49" s="136"/>
      <c r="GB49" s="136"/>
      <c r="GC49" s="136"/>
      <c r="GD49" s="136"/>
      <c r="GE49" s="136"/>
      <c r="GF49" s="136"/>
      <c r="GG49" s="136"/>
      <c r="GH49" s="136"/>
      <c r="GI49" s="136"/>
      <c r="GJ49" s="136"/>
      <c r="GK49" s="136"/>
      <c r="GL49" s="136"/>
      <c r="GM49" s="136"/>
      <c r="GN49" s="136"/>
      <c r="GO49" s="136"/>
      <c r="GP49" s="136"/>
      <c r="GQ49" s="136"/>
      <c r="GR49" s="136"/>
      <c r="GS49" s="136"/>
      <c r="GT49" s="136"/>
      <c r="GU49" s="136"/>
      <c r="GV49" s="136"/>
      <c r="GW49" s="136"/>
      <c r="GX49" s="136"/>
      <c r="GY49" s="136"/>
      <c r="GZ49" s="136"/>
      <c r="HA49" s="136"/>
      <c r="HB49" s="136"/>
      <c r="HC49" s="136"/>
      <c r="HD49" s="136"/>
      <c r="HE49" s="136"/>
      <c r="HF49" s="136"/>
      <c r="HG49" s="136"/>
      <c r="HH49" s="136"/>
      <c r="HI49" s="136"/>
      <c r="HJ49" s="136"/>
      <c r="HK49" s="136"/>
      <c r="HL49" s="136"/>
      <c r="HM49" s="136"/>
      <c r="HN49" s="136"/>
      <c r="HO49" s="136"/>
      <c r="HP49" s="136"/>
      <c r="HQ49" s="136"/>
      <c r="HR49" s="136"/>
      <c r="HS49" s="136"/>
      <c r="HT49" s="136"/>
      <c r="HU49" s="136"/>
      <c r="HV49" s="136"/>
      <c r="HW49" s="136"/>
      <c r="HX49" s="136"/>
      <c r="HY49" s="136"/>
      <c r="HZ49" s="136"/>
      <c r="IA49" s="136"/>
      <c r="IB49" s="136"/>
      <c r="IC49" s="136"/>
      <c r="ID49" s="136"/>
      <c r="IE49" s="136"/>
      <c r="IF49" s="136"/>
      <c r="IG49" s="136"/>
      <c r="IH49" s="136"/>
      <c r="II49" s="136"/>
      <c r="IJ49" s="136"/>
      <c r="IK49" s="136"/>
      <c r="IL49" s="136"/>
      <c r="IM49" s="136"/>
      <c r="IN49" s="136"/>
      <c r="IO49" s="136"/>
      <c r="IP49" s="136"/>
      <c r="IQ49" s="136"/>
      <c r="IR49" s="136"/>
      <c r="IS49" s="136"/>
      <c r="IT49" s="136"/>
      <c r="IU49" s="136"/>
      <c r="IV49" s="136"/>
    </row>
    <row r="50" spans="1:256" ht="17.25" customHeight="1">
      <c r="A50" s="137"/>
      <c r="B50" s="151"/>
      <c r="C50" s="151"/>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6"/>
      <c r="BR50" s="136"/>
      <c r="BS50" s="136"/>
      <c r="BT50" s="136"/>
      <c r="BU50" s="136"/>
      <c r="BV50" s="136"/>
      <c r="BW50" s="136"/>
      <c r="BX50" s="136"/>
      <c r="BY50" s="136"/>
      <c r="BZ50" s="136"/>
      <c r="CA50" s="136"/>
      <c r="CB50" s="136"/>
      <c r="CC50" s="136"/>
      <c r="CD50" s="136"/>
      <c r="CE50" s="136"/>
      <c r="CF50" s="136"/>
      <c r="CG50" s="136"/>
      <c r="CH50" s="136"/>
      <c r="CI50" s="136"/>
      <c r="CJ50" s="136"/>
      <c r="CK50" s="136"/>
      <c r="CL50" s="136"/>
      <c r="CM50" s="136"/>
      <c r="CN50" s="136"/>
      <c r="CO50" s="136"/>
      <c r="CP50" s="136"/>
      <c r="CQ50" s="136"/>
      <c r="CR50" s="136"/>
      <c r="CS50" s="136"/>
      <c r="CT50" s="136"/>
      <c r="CU50" s="136"/>
      <c r="CV50" s="136"/>
      <c r="CW50" s="136"/>
      <c r="CX50" s="136"/>
      <c r="CY50" s="136"/>
      <c r="CZ50" s="136"/>
      <c r="DA50" s="136"/>
      <c r="DB50" s="136"/>
      <c r="DC50" s="136"/>
      <c r="DD50" s="136"/>
      <c r="DE50" s="136"/>
      <c r="DF50" s="136"/>
      <c r="DG50" s="136"/>
      <c r="DH50" s="136"/>
      <c r="DI50" s="136"/>
      <c r="DJ50" s="136"/>
      <c r="DK50" s="136"/>
      <c r="DL50" s="136"/>
      <c r="DM50" s="136"/>
      <c r="DN50" s="136"/>
      <c r="DO50" s="136"/>
      <c r="DP50" s="136"/>
      <c r="DQ50" s="136"/>
      <c r="DR50" s="136"/>
      <c r="DS50" s="136"/>
      <c r="DT50" s="136"/>
      <c r="DU50" s="136"/>
      <c r="DV50" s="136"/>
      <c r="DW50" s="136"/>
      <c r="DX50" s="136"/>
      <c r="DY50" s="136"/>
      <c r="DZ50" s="136"/>
      <c r="EA50" s="136"/>
      <c r="EB50" s="136"/>
      <c r="EC50" s="136"/>
      <c r="ED50" s="136"/>
      <c r="EE50" s="136"/>
      <c r="EF50" s="136"/>
      <c r="EG50" s="136"/>
      <c r="EH50" s="136"/>
      <c r="EI50" s="136"/>
      <c r="EJ50" s="136"/>
      <c r="EK50" s="136"/>
      <c r="EL50" s="136"/>
      <c r="EM50" s="136"/>
      <c r="EN50" s="136"/>
      <c r="EO50" s="136"/>
      <c r="EP50" s="136"/>
      <c r="EQ50" s="136"/>
      <c r="ER50" s="136"/>
      <c r="ES50" s="136"/>
      <c r="ET50" s="136"/>
      <c r="EU50" s="136"/>
      <c r="EV50" s="136"/>
      <c r="EW50" s="136"/>
      <c r="EX50" s="136"/>
      <c r="EY50" s="136"/>
      <c r="EZ50" s="136"/>
      <c r="FA50" s="136"/>
      <c r="FB50" s="136"/>
      <c r="FC50" s="136"/>
      <c r="FD50" s="136"/>
      <c r="FE50" s="136"/>
      <c r="FF50" s="136"/>
      <c r="FG50" s="136"/>
      <c r="FH50" s="136"/>
      <c r="FI50" s="136"/>
      <c r="FJ50" s="136"/>
      <c r="FK50" s="136"/>
      <c r="FL50" s="136"/>
      <c r="FM50" s="136"/>
      <c r="FN50" s="136"/>
      <c r="FO50" s="136"/>
      <c r="FP50" s="136"/>
      <c r="FQ50" s="136"/>
      <c r="FR50" s="136"/>
      <c r="FS50" s="136"/>
      <c r="FT50" s="136"/>
      <c r="FU50" s="136"/>
      <c r="FV50" s="136"/>
      <c r="FW50" s="136"/>
      <c r="FX50" s="136"/>
      <c r="FY50" s="136"/>
      <c r="FZ50" s="136"/>
      <c r="GA50" s="136"/>
      <c r="GB50" s="136"/>
      <c r="GC50" s="136"/>
      <c r="GD50" s="136"/>
      <c r="GE50" s="136"/>
      <c r="GF50" s="136"/>
      <c r="GG50" s="136"/>
      <c r="GH50" s="136"/>
      <c r="GI50" s="136"/>
      <c r="GJ50" s="136"/>
      <c r="GK50" s="136"/>
      <c r="GL50" s="136"/>
      <c r="GM50" s="136"/>
      <c r="GN50" s="136"/>
      <c r="GO50" s="136"/>
      <c r="GP50" s="136"/>
      <c r="GQ50" s="136"/>
      <c r="GR50" s="136"/>
      <c r="GS50" s="136"/>
      <c r="GT50" s="136"/>
      <c r="GU50" s="136"/>
      <c r="GV50" s="136"/>
      <c r="GW50" s="136"/>
      <c r="GX50" s="136"/>
      <c r="GY50" s="136"/>
      <c r="GZ50" s="136"/>
      <c r="HA50" s="136"/>
      <c r="HB50" s="136"/>
      <c r="HC50" s="136"/>
      <c r="HD50" s="136"/>
      <c r="HE50" s="136"/>
      <c r="HF50" s="136"/>
      <c r="HG50" s="136"/>
      <c r="HH50" s="136"/>
      <c r="HI50" s="136"/>
      <c r="HJ50" s="136"/>
      <c r="HK50" s="136"/>
      <c r="HL50" s="136"/>
      <c r="HM50" s="136"/>
      <c r="HN50" s="136"/>
      <c r="HO50" s="136"/>
      <c r="HP50" s="136"/>
      <c r="HQ50" s="136"/>
      <c r="HR50" s="136"/>
      <c r="HS50" s="136"/>
      <c r="HT50" s="136"/>
      <c r="HU50" s="136"/>
      <c r="HV50" s="136"/>
      <c r="HW50" s="136"/>
      <c r="HX50" s="136"/>
      <c r="HY50" s="136"/>
      <c r="HZ50" s="136"/>
      <c r="IA50" s="136"/>
      <c r="IB50" s="136"/>
      <c r="IC50" s="136"/>
      <c r="ID50" s="136"/>
      <c r="IE50" s="136"/>
      <c r="IF50" s="136"/>
      <c r="IG50" s="136"/>
      <c r="IH50" s="136"/>
      <c r="II50" s="136"/>
      <c r="IJ50" s="136"/>
      <c r="IK50" s="136"/>
      <c r="IL50" s="136"/>
      <c r="IM50" s="136"/>
      <c r="IN50" s="136"/>
      <c r="IO50" s="136"/>
      <c r="IP50" s="136"/>
      <c r="IQ50" s="136"/>
      <c r="IR50" s="136"/>
      <c r="IS50" s="136"/>
      <c r="IT50" s="136"/>
      <c r="IU50" s="136"/>
      <c r="IV50" s="136"/>
    </row>
    <row r="51" spans="1:256" ht="17.25" customHeight="1">
      <c r="A51" s="137"/>
      <c r="B51" s="151"/>
      <c r="C51" s="151"/>
      <c r="D51" s="151"/>
      <c r="E51" s="137"/>
      <c r="F51" s="137"/>
      <c r="G51" s="137"/>
      <c r="H51" s="137"/>
      <c r="I51" s="137"/>
      <c r="J51" s="137"/>
      <c r="K51" s="137"/>
      <c r="L51" s="137"/>
      <c r="M51" s="137"/>
      <c r="N51" s="137"/>
      <c r="O51" s="137"/>
      <c r="P51" s="137"/>
      <c r="Q51" s="137"/>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6"/>
      <c r="CH51" s="136"/>
      <c r="CI51" s="136"/>
      <c r="CJ51" s="136"/>
      <c r="CK51" s="136"/>
      <c r="CL51" s="136"/>
      <c r="CM51" s="136"/>
      <c r="CN51" s="136"/>
      <c r="CO51" s="136"/>
      <c r="CP51" s="136"/>
      <c r="CQ51" s="136"/>
      <c r="CR51" s="136"/>
      <c r="CS51" s="136"/>
      <c r="CT51" s="136"/>
      <c r="CU51" s="136"/>
      <c r="CV51" s="136"/>
      <c r="CW51" s="136"/>
      <c r="CX51" s="136"/>
      <c r="CY51" s="136"/>
      <c r="CZ51" s="136"/>
      <c r="DA51" s="136"/>
      <c r="DB51" s="136"/>
      <c r="DC51" s="136"/>
      <c r="DD51" s="136"/>
      <c r="DE51" s="136"/>
      <c r="DF51" s="136"/>
      <c r="DG51" s="136"/>
      <c r="DH51" s="136"/>
      <c r="DI51" s="136"/>
      <c r="DJ51" s="136"/>
      <c r="DK51" s="136"/>
      <c r="DL51" s="136"/>
      <c r="DM51" s="136"/>
      <c r="DN51" s="136"/>
      <c r="DO51" s="136"/>
      <c r="DP51" s="136"/>
      <c r="DQ51" s="136"/>
      <c r="DR51" s="136"/>
      <c r="DS51" s="136"/>
      <c r="DT51" s="136"/>
      <c r="DU51" s="136"/>
      <c r="DV51" s="136"/>
      <c r="DW51" s="136"/>
      <c r="DX51" s="136"/>
      <c r="DY51" s="136"/>
      <c r="DZ51" s="136"/>
      <c r="EA51" s="136"/>
      <c r="EB51" s="136"/>
      <c r="EC51" s="136"/>
      <c r="ED51" s="136"/>
      <c r="EE51" s="136"/>
      <c r="EF51" s="136"/>
      <c r="EG51" s="136"/>
      <c r="EH51" s="136"/>
      <c r="EI51" s="136"/>
      <c r="EJ51" s="136"/>
      <c r="EK51" s="136"/>
      <c r="EL51" s="136"/>
      <c r="EM51" s="136"/>
      <c r="EN51" s="136"/>
      <c r="EO51" s="136"/>
      <c r="EP51" s="136"/>
      <c r="EQ51" s="136"/>
      <c r="ER51" s="136"/>
      <c r="ES51" s="136"/>
      <c r="ET51" s="136"/>
      <c r="EU51" s="136"/>
      <c r="EV51" s="136"/>
      <c r="EW51" s="136"/>
      <c r="EX51" s="136"/>
      <c r="EY51" s="136"/>
      <c r="EZ51" s="136"/>
      <c r="FA51" s="136"/>
      <c r="FB51" s="136"/>
      <c r="FC51" s="136"/>
      <c r="FD51" s="136"/>
      <c r="FE51" s="136"/>
      <c r="FF51" s="136"/>
      <c r="FG51" s="136"/>
      <c r="FH51" s="136"/>
      <c r="FI51" s="136"/>
      <c r="FJ51" s="136"/>
      <c r="FK51" s="136"/>
      <c r="FL51" s="136"/>
      <c r="FM51" s="136"/>
      <c r="FN51" s="136"/>
      <c r="FO51" s="136"/>
      <c r="FP51" s="136"/>
      <c r="FQ51" s="136"/>
      <c r="FR51" s="136"/>
      <c r="FS51" s="136"/>
      <c r="FT51" s="136"/>
      <c r="FU51" s="136"/>
      <c r="FV51" s="136"/>
      <c r="FW51" s="136"/>
      <c r="FX51" s="136"/>
      <c r="FY51" s="136"/>
      <c r="FZ51" s="136"/>
      <c r="GA51" s="136"/>
      <c r="GB51" s="136"/>
      <c r="GC51" s="136"/>
      <c r="GD51" s="136"/>
      <c r="GE51" s="136"/>
      <c r="GF51" s="136"/>
      <c r="GG51" s="136"/>
      <c r="GH51" s="136"/>
      <c r="GI51" s="136"/>
      <c r="GJ51" s="136"/>
      <c r="GK51" s="136"/>
      <c r="GL51" s="136"/>
      <c r="GM51" s="136"/>
      <c r="GN51" s="136"/>
      <c r="GO51" s="136"/>
      <c r="GP51" s="136"/>
      <c r="GQ51" s="136"/>
      <c r="GR51" s="136"/>
      <c r="GS51" s="136"/>
      <c r="GT51" s="136"/>
      <c r="GU51" s="136"/>
      <c r="GV51" s="136"/>
      <c r="GW51" s="136"/>
      <c r="GX51" s="136"/>
      <c r="GY51" s="136"/>
      <c r="GZ51" s="136"/>
      <c r="HA51" s="136"/>
      <c r="HB51" s="136"/>
      <c r="HC51" s="136"/>
      <c r="HD51" s="136"/>
      <c r="HE51" s="136"/>
      <c r="HF51" s="136"/>
      <c r="HG51" s="136"/>
      <c r="HH51" s="136"/>
      <c r="HI51" s="136"/>
      <c r="HJ51" s="136"/>
      <c r="HK51" s="136"/>
      <c r="HL51" s="136"/>
      <c r="HM51" s="136"/>
      <c r="HN51" s="136"/>
      <c r="HO51" s="136"/>
      <c r="HP51" s="136"/>
      <c r="HQ51" s="136"/>
      <c r="HR51" s="136"/>
      <c r="HS51" s="136"/>
      <c r="HT51" s="136"/>
      <c r="HU51" s="136"/>
      <c r="HV51" s="136"/>
      <c r="HW51" s="136"/>
      <c r="HX51" s="136"/>
      <c r="HY51" s="136"/>
      <c r="HZ51" s="136"/>
      <c r="IA51" s="136"/>
      <c r="IB51" s="136"/>
      <c r="IC51" s="136"/>
      <c r="ID51" s="136"/>
      <c r="IE51" s="136"/>
      <c r="IF51" s="136"/>
      <c r="IG51" s="136"/>
      <c r="IH51" s="136"/>
      <c r="II51" s="136"/>
      <c r="IJ51" s="136"/>
      <c r="IK51" s="136"/>
      <c r="IL51" s="136"/>
      <c r="IM51" s="136"/>
      <c r="IN51" s="136"/>
      <c r="IO51" s="136"/>
      <c r="IP51" s="136"/>
      <c r="IQ51" s="136"/>
      <c r="IR51" s="136"/>
      <c r="IS51" s="136"/>
      <c r="IT51" s="136"/>
      <c r="IU51" s="136"/>
      <c r="IV51" s="136"/>
    </row>
    <row r="52" spans="1:256" ht="17.25" customHeight="1">
      <c r="A52" s="137"/>
      <c r="B52" s="137"/>
      <c r="C52" s="151"/>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CQ52" s="136"/>
      <c r="CR52" s="136"/>
      <c r="CS52" s="136"/>
      <c r="CT52" s="136"/>
      <c r="CU52" s="136"/>
      <c r="CV52" s="136"/>
      <c r="CW52" s="136"/>
      <c r="CX52" s="136"/>
      <c r="CY52" s="136"/>
      <c r="CZ52" s="136"/>
      <c r="DA52" s="136"/>
      <c r="DB52" s="136"/>
      <c r="DC52" s="136"/>
      <c r="DD52" s="136"/>
      <c r="DE52" s="136"/>
      <c r="DF52" s="136"/>
      <c r="DG52" s="136"/>
      <c r="DH52" s="136"/>
      <c r="DI52" s="136"/>
      <c r="DJ52" s="136"/>
      <c r="DK52" s="136"/>
      <c r="DL52" s="136"/>
      <c r="DM52" s="136"/>
      <c r="DN52" s="136"/>
      <c r="DO52" s="136"/>
      <c r="DP52" s="136"/>
      <c r="DQ52" s="136"/>
      <c r="DR52" s="136"/>
      <c r="DS52" s="136"/>
      <c r="DT52" s="136"/>
      <c r="DU52" s="136"/>
      <c r="DV52" s="136"/>
      <c r="DW52" s="136"/>
      <c r="DX52" s="136"/>
      <c r="DY52" s="136"/>
      <c r="DZ52" s="136"/>
      <c r="EA52" s="136"/>
      <c r="EB52" s="136"/>
      <c r="EC52" s="136"/>
      <c r="ED52" s="136"/>
      <c r="EE52" s="136"/>
      <c r="EF52" s="136"/>
      <c r="EG52" s="136"/>
      <c r="EH52" s="136"/>
      <c r="EI52" s="136"/>
      <c r="EJ52" s="136"/>
      <c r="EK52" s="136"/>
      <c r="EL52" s="136"/>
      <c r="EM52" s="136"/>
      <c r="EN52" s="136"/>
      <c r="EO52" s="136"/>
      <c r="EP52" s="136"/>
      <c r="EQ52" s="136"/>
      <c r="ER52" s="136"/>
      <c r="ES52" s="136"/>
      <c r="ET52" s="136"/>
      <c r="EU52" s="136"/>
      <c r="EV52" s="136"/>
      <c r="EW52" s="136"/>
      <c r="EX52" s="136"/>
      <c r="EY52" s="136"/>
      <c r="EZ52" s="136"/>
      <c r="FA52" s="136"/>
      <c r="FB52" s="136"/>
      <c r="FC52" s="136"/>
      <c r="FD52" s="136"/>
      <c r="FE52" s="136"/>
      <c r="FF52" s="136"/>
      <c r="FG52" s="136"/>
      <c r="FH52" s="136"/>
      <c r="FI52" s="136"/>
      <c r="FJ52" s="136"/>
      <c r="FK52" s="136"/>
      <c r="FL52" s="136"/>
      <c r="FM52" s="136"/>
      <c r="FN52" s="136"/>
      <c r="FO52" s="136"/>
      <c r="FP52" s="136"/>
      <c r="FQ52" s="136"/>
      <c r="FR52" s="136"/>
      <c r="FS52" s="136"/>
      <c r="FT52" s="136"/>
      <c r="FU52" s="136"/>
      <c r="FV52" s="136"/>
      <c r="FW52" s="136"/>
      <c r="FX52" s="136"/>
      <c r="FY52" s="136"/>
      <c r="FZ52" s="136"/>
      <c r="GA52" s="136"/>
      <c r="GB52" s="136"/>
      <c r="GC52" s="136"/>
      <c r="GD52" s="136"/>
      <c r="GE52" s="136"/>
      <c r="GF52" s="136"/>
      <c r="GG52" s="136"/>
      <c r="GH52" s="136"/>
      <c r="GI52" s="136"/>
      <c r="GJ52" s="136"/>
      <c r="GK52" s="136"/>
      <c r="GL52" s="136"/>
      <c r="GM52" s="136"/>
      <c r="GN52" s="136"/>
      <c r="GO52" s="136"/>
      <c r="GP52" s="136"/>
      <c r="GQ52" s="136"/>
      <c r="GR52" s="136"/>
      <c r="GS52" s="136"/>
      <c r="GT52" s="136"/>
      <c r="GU52" s="136"/>
      <c r="GV52" s="136"/>
      <c r="GW52" s="136"/>
      <c r="GX52" s="136"/>
      <c r="GY52" s="136"/>
      <c r="GZ52" s="136"/>
      <c r="HA52" s="136"/>
      <c r="HB52" s="136"/>
      <c r="HC52" s="136"/>
      <c r="HD52" s="136"/>
      <c r="HE52" s="136"/>
      <c r="HF52" s="136"/>
      <c r="HG52" s="136"/>
      <c r="HH52" s="136"/>
      <c r="HI52" s="136"/>
      <c r="HJ52" s="136"/>
      <c r="HK52" s="136"/>
      <c r="HL52" s="136"/>
      <c r="HM52" s="136"/>
      <c r="HN52" s="136"/>
      <c r="HO52" s="136"/>
      <c r="HP52" s="136"/>
      <c r="HQ52" s="136"/>
      <c r="HR52" s="136"/>
      <c r="HS52" s="136"/>
      <c r="HT52" s="136"/>
      <c r="HU52" s="136"/>
      <c r="HV52" s="136"/>
      <c r="HW52" s="136"/>
      <c r="HX52" s="136"/>
      <c r="HY52" s="136"/>
      <c r="HZ52" s="136"/>
      <c r="IA52" s="136"/>
      <c r="IB52" s="136"/>
      <c r="IC52" s="136"/>
      <c r="ID52" s="136"/>
      <c r="IE52" s="136"/>
      <c r="IF52" s="136"/>
      <c r="IG52" s="136"/>
      <c r="IH52" s="136"/>
      <c r="II52" s="136"/>
      <c r="IJ52" s="136"/>
      <c r="IK52" s="136"/>
      <c r="IL52" s="136"/>
      <c r="IM52" s="136"/>
      <c r="IN52" s="136"/>
      <c r="IO52" s="136"/>
      <c r="IP52" s="136"/>
      <c r="IQ52" s="136"/>
      <c r="IR52" s="136"/>
      <c r="IS52" s="136"/>
      <c r="IT52" s="136"/>
      <c r="IU52" s="136"/>
      <c r="IV52" s="136"/>
    </row>
    <row r="53" spans="1:256" ht="17.25" customHeight="1">
      <c r="A53" s="137"/>
      <c r="B53" s="137"/>
      <c r="C53" s="137"/>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row>
    <row r="54" spans="1:256" ht="17.25" customHeight="1">
      <c r="A54" s="137"/>
      <c r="B54" s="137"/>
      <c r="C54" s="152"/>
      <c r="D54" s="151"/>
      <c r="E54" s="151"/>
      <c r="F54" s="151"/>
      <c r="G54" s="151"/>
      <c r="H54" s="151"/>
      <c r="I54" s="151"/>
      <c r="J54" s="151"/>
      <c r="K54" s="151"/>
      <c r="L54" s="151"/>
      <c r="M54" s="151"/>
      <c r="N54" s="151"/>
      <c r="O54" s="151"/>
      <c r="P54" s="151"/>
      <c r="Q54" s="151"/>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row>
    <row r="55" spans="1:256" ht="17.25" customHeight="1">
      <c r="A55" s="137"/>
      <c r="B55" s="137"/>
      <c r="C55" s="152"/>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0"/>
    </row>
    <row r="56" spans="1:256" ht="17.25" customHeight="1">
      <c r="A56" s="137"/>
      <c r="B56" s="137"/>
      <c r="C56" s="137"/>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150"/>
      <c r="AP56" s="150"/>
      <c r="AQ56" s="150"/>
      <c r="AR56" s="150"/>
      <c r="AS56" s="150"/>
      <c r="AT56" s="150"/>
      <c r="AU56" s="150"/>
    </row>
    <row r="57" spans="1:256" ht="17.25" customHeight="1">
      <c r="A57" s="137"/>
      <c r="B57" s="151"/>
      <c r="C57" s="137"/>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row>
    <row r="58" spans="1:256" ht="17.25" customHeight="1">
      <c r="A58" s="136"/>
      <c r="B58" s="136"/>
      <c r="C58" s="136"/>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row>
  </sheetData>
  <mergeCells count="99">
    <mergeCell ref="AY44:CP45"/>
    <mergeCell ref="N36:T36"/>
    <mergeCell ref="AN36:AP37"/>
    <mergeCell ref="N37:T37"/>
    <mergeCell ref="N39:AQ39"/>
    <mergeCell ref="AY39:CP40"/>
    <mergeCell ref="AY42:CP43"/>
    <mergeCell ref="N34:T35"/>
    <mergeCell ref="AV34:BD35"/>
    <mergeCell ref="BE34:BQ34"/>
    <mergeCell ref="BR34:BY35"/>
    <mergeCell ref="BZ34:CP35"/>
    <mergeCell ref="BE35:BQ35"/>
    <mergeCell ref="N32:T33"/>
    <mergeCell ref="AV32:BD33"/>
    <mergeCell ref="BE32:BQ32"/>
    <mergeCell ref="BR32:BY33"/>
    <mergeCell ref="BZ32:CP33"/>
    <mergeCell ref="BE33:BQ33"/>
    <mergeCell ref="AV28:BD29"/>
    <mergeCell ref="BE28:BQ28"/>
    <mergeCell ref="BR28:BY29"/>
    <mergeCell ref="BZ28:CP29"/>
    <mergeCell ref="BE29:BQ29"/>
    <mergeCell ref="AV30:BD31"/>
    <mergeCell ref="BE30:BQ30"/>
    <mergeCell ref="BR30:BY31"/>
    <mergeCell ref="BZ30:CP31"/>
    <mergeCell ref="BE31:BQ31"/>
    <mergeCell ref="B26:AU27"/>
    <mergeCell ref="AV26:BD27"/>
    <mergeCell ref="BE26:BQ26"/>
    <mergeCell ref="BR26:BY27"/>
    <mergeCell ref="BZ26:CP27"/>
    <mergeCell ref="BE27:BQ27"/>
    <mergeCell ref="BR20:BY21"/>
    <mergeCell ref="BZ20:CP21"/>
    <mergeCell ref="BE21:BQ21"/>
    <mergeCell ref="A22:B22"/>
    <mergeCell ref="AV22:BD23"/>
    <mergeCell ref="BE22:BQ22"/>
    <mergeCell ref="BR22:BY23"/>
    <mergeCell ref="BZ22:CP23"/>
    <mergeCell ref="A23:B23"/>
    <mergeCell ref="C23:AU24"/>
    <mergeCell ref="BE23:BQ23"/>
    <mergeCell ref="AV24:BD25"/>
    <mergeCell ref="BE24:BQ24"/>
    <mergeCell ref="BR24:BY25"/>
    <mergeCell ref="BZ24:CP25"/>
    <mergeCell ref="BE25:BQ25"/>
    <mergeCell ref="A19:B19"/>
    <mergeCell ref="C19:AU21"/>
    <mergeCell ref="BE19:BQ19"/>
    <mergeCell ref="AV20:BD21"/>
    <mergeCell ref="BE20:BQ20"/>
    <mergeCell ref="A16:B16"/>
    <mergeCell ref="C16:AU18"/>
    <mergeCell ref="AV16:BD17"/>
    <mergeCell ref="BE16:BQ16"/>
    <mergeCell ref="BR16:BY17"/>
    <mergeCell ref="BZ16:CP17"/>
    <mergeCell ref="BE17:BQ17"/>
    <mergeCell ref="AV18:BD19"/>
    <mergeCell ref="BE18:BQ18"/>
    <mergeCell ref="BR18:BY19"/>
    <mergeCell ref="BZ18:CP19"/>
    <mergeCell ref="BZ14:CP15"/>
    <mergeCell ref="BE15:BQ15"/>
    <mergeCell ref="B12:AU12"/>
    <mergeCell ref="AV12:BD13"/>
    <mergeCell ref="BE12:BQ12"/>
    <mergeCell ref="BR12:BY13"/>
    <mergeCell ref="BZ12:CP13"/>
    <mergeCell ref="BE13:BQ13"/>
    <mergeCell ref="A14:B14"/>
    <mergeCell ref="C14:AU15"/>
    <mergeCell ref="AV14:BD15"/>
    <mergeCell ref="BE14:BQ14"/>
    <mergeCell ref="BR14:BY15"/>
    <mergeCell ref="BR8:BY9"/>
    <mergeCell ref="BZ8:CP9"/>
    <mergeCell ref="BE9:BQ9"/>
    <mergeCell ref="A10:AU10"/>
    <mergeCell ref="AV10:BD11"/>
    <mergeCell ref="BE10:BQ10"/>
    <mergeCell ref="BR10:BY11"/>
    <mergeCell ref="BZ10:CP11"/>
    <mergeCell ref="BE11:BQ11"/>
    <mergeCell ref="A6:AU8"/>
    <mergeCell ref="AV6:BN7"/>
    <mergeCell ref="BO6:CP7"/>
    <mergeCell ref="AV8:BD9"/>
    <mergeCell ref="BE8:BQ8"/>
    <mergeCell ref="A2:AU3"/>
    <mergeCell ref="AV2:CP3"/>
    <mergeCell ref="AV4:BN5"/>
    <mergeCell ref="BO4:CP5"/>
    <mergeCell ref="A5:AU5"/>
  </mergeCells>
  <phoneticPr fontId="3"/>
  <pageMargins left="0.7" right="0.7" top="0.75" bottom="0.75" header="0.3" footer="0.3"/>
  <pageSetup paperSize="9" scale="91" orientation="portrait" r:id="rId1"/>
  <colBreaks count="1" manualBreakCount="1">
    <brk id="4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01申請書 </vt:lpstr>
      <vt:lpstr>02年間委任状</vt:lpstr>
      <vt:lpstr>03営業所</vt:lpstr>
      <vt:lpstr>04使用印鑑届</vt:lpstr>
      <vt:lpstr>0５技術</vt:lpstr>
      <vt:lpstr>06工事経歴書</vt:lpstr>
      <vt:lpstr>適用除外誓約書</vt:lpstr>
      <vt:lpstr>誓約書</vt:lpstr>
      <vt:lpstr>'01申請書 '!Print_Area</vt:lpstr>
      <vt:lpstr>'02年間委任状'!Print_Area</vt:lpstr>
      <vt:lpstr>'04使用印鑑届'!Print_Area</vt:lpstr>
      <vt:lpstr>'0５技術'!Print_Area</vt:lpstr>
      <vt:lpstr>誓約書!Print_Area</vt:lpstr>
      <vt:lpstr>適用除外誓約書!Print_Area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LGU23095</dc:creator>
  <cp:lastModifiedBy>伊佐市役所</cp:lastModifiedBy>
  <cp:lastPrinted>2024-12-12T04:16:07Z</cp:lastPrinted>
  <dcterms:created xsi:type="dcterms:W3CDTF">2015-06-05T18:19:34Z</dcterms:created>
  <dcterms:modified xsi:type="dcterms:W3CDTF">2025-01-14T07:17:41Z</dcterms:modified>
</cp:coreProperties>
</file>